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F446A63C-14BD-4FEA-910A-D9EA19B48696}" xr6:coauthVersionLast="47" xr6:coauthVersionMax="47" xr10:uidLastSave="{00000000-0000-0000-0000-000000000000}"/>
  <bookViews>
    <workbookView xWindow="7860" yWindow="1275" windowWidth="20775" windowHeight="13035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'舰船数据-改造'!$A$1:$AC$189</definedName>
    <definedName name="_xlnm._FilterDatabase" localSheetId="3" hidden="1">'舰船数据-深海'!$A$1:$AC$216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06" i="2" l="1"/>
  <c r="R205" i="1"/>
  <c r="R204" i="1"/>
  <c r="R202" i="1"/>
  <c r="R200" i="1"/>
  <c r="R195" i="1"/>
  <c r="R166" i="1"/>
  <c r="R160" i="1"/>
  <c r="R158" i="1"/>
  <c r="R154" i="1"/>
  <c r="R152" i="1"/>
  <c r="R133" i="6"/>
  <c r="R132" i="6"/>
  <c r="R131" i="6"/>
  <c r="R130" i="6"/>
  <c r="R129" i="6"/>
  <c r="R44" i="6"/>
  <c r="R20" i="6"/>
  <c r="R19" i="6"/>
  <c r="V164" i="2"/>
  <c r="V163" i="2"/>
  <c r="V162" i="2"/>
  <c r="V161" i="2"/>
  <c r="V160" i="2"/>
  <c r="V159" i="2"/>
  <c r="V158" i="2"/>
  <c r="R146" i="1" l="1"/>
  <c r="R175" i="1"/>
  <c r="R193" i="1"/>
  <c r="R45" i="6"/>
  <c r="R128" i="6"/>
  <c r="V155" i="2"/>
  <c r="V151" i="2"/>
  <c r="V152" i="2"/>
  <c r="V153" i="2"/>
  <c r="V154" i="2"/>
  <c r="V156" i="2"/>
  <c r="V157" i="2"/>
  <c r="R131" i="1" l="1"/>
  <c r="R203" i="1"/>
  <c r="R197" i="1"/>
  <c r="R47" i="6"/>
  <c r="R27" i="6" l="1"/>
  <c r="R127" i="6"/>
  <c r="R174" i="1"/>
  <c r="R178" i="1"/>
  <c r="R201" i="1"/>
  <c r="R51" i="6"/>
  <c r="R17" i="6"/>
  <c r="R48" i="1"/>
  <c r="R47" i="1"/>
  <c r="R190" i="1"/>
  <c r="R187" i="1"/>
  <c r="R198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1" i="1"/>
  <c r="R188" i="1"/>
  <c r="R148" i="1"/>
  <c r="R126" i="6"/>
  <c r="R123" i="6"/>
  <c r="V101" i="2"/>
  <c r="V100" i="2"/>
  <c r="V99" i="2"/>
  <c r="R189" i="1" l="1"/>
  <c r="R159" i="1"/>
  <c r="R125" i="6"/>
  <c r="R119" i="6"/>
  <c r="R118" i="6"/>
  <c r="R124" i="6"/>
  <c r="R42" i="1" l="1"/>
  <c r="R41" i="1"/>
  <c r="R49" i="6"/>
  <c r="R117" i="6" l="1"/>
  <c r="R122" i="6"/>
  <c r="R199" i="1"/>
  <c r="R149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2" i="6"/>
  <c r="R196" i="1" l="1"/>
  <c r="R121" i="6"/>
  <c r="R120" i="6"/>
  <c r="R111" i="6"/>
  <c r="R115" i="6"/>
  <c r="R116" i="6"/>
  <c r="R19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28" i="1"/>
  <c r="R129" i="1"/>
  <c r="R130" i="1"/>
  <c r="R164" i="1"/>
  <c r="R165" i="1"/>
  <c r="R167" i="1"/>
  <c r="R181" i="1"/>
  <c r="R185" i="1"/>
  <c r="R132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3" i="6"/>
  <c r="R114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7" i="1"/>
  <c r="R150" i="1"/>
  <c r="R151" i="1"/>
  <c r="R153" i="1"/>
  <c r="R155" i="1"/>
  <c r="R156" i="1"/>
  <c r="R157" i="1"/>
  <c r="R161" i="1"/>
  <c r="R162" i="1"/>
  <c r="R163" i="1"/>
  <c r="R168" i="1"/>
  <c r="R169" i="1"/>
  <c r="R170" i="1"/>
  <c r="R172" i="1"/>
  <c r="R173" i="1"/>
  <c r="R176" i="1"/>
  <c r="R177" i="1"/>
  <c r="R179" i="1"/>
  <c r="R180" i="1"/>
  <c r="R182" i="1"/>
  <c r="R183" i="1"/>
  <c r="R184" i="1"/>
  <c r="R186" i="1"/>
  <c r="R191" i="1"/>
  <c r="R192" i="1"/>
  <c r="R2" i="1"/>
  <c r="R97" i="6"/>
  <c r="V124" i="2"/>
  <c r="V125" i="2"/>
  <c r="V126" i="2"/>
  <c r="V127" i="2"/>
  <c r="V123" i="2"/>
  <c r="V122" i="2"/>
  <c r="V2" i="2" l="1"/>
  <c r="V118" i="2"/>
  <c r="V119" i="2"/>
  <c r="V120" i="2"/>
  <c r="V121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<sst xmlns="http://schemas.openxmlformats.org/spreadsheetml/2006/main" count="15761" uniqueCount="2658">
  <si>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</si>
  <si>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</si>
  <si>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</si>
  <si>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</si>
  <si>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</si>
  <si>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</si>
  <si>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</si>
  <si>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</si>
  <si>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</si>
  <si>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</si>
  <si>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</si>
  <si>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</si>
  <si>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</si>
  <si>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</si>
  <si>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</si>
  <si>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</si>
  <si>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</si>
  <si>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</si>
  <si>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</si>
  <si>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</si>
  <si>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</si>
  <si>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</si>
  <si>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</si>
  <si>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</si>
  <si>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</si>
  <si>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</si>
  <si>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</si>
  <si>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</si>
  <si>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</si>
  <si>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</si>
  <si>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</si>
  <si>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</si>
  <si>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</si>
  <si>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</si>
  <si>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</si>
  <si>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</si>
  <si>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</si>
  <si>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</si>
  <si>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</si>
  <si>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</si>
  <si>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</si>
  <si>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</si>
  <si>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</si>
  <si>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</si>
  <si>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</si>
  <si>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</si>
  <si>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</si>
  <si>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</si>
  <si>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</si>
  <si>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</si>
  <si>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</si>
  <si>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</si>
  <si>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</si>
  <si>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</si>
  <si>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</si>
  <si>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</si>
  <si>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</si>
  <si>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</si>
  <si>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</si>
  <si>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</si>
  <si>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</si>
  <si>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</si>
  <si>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</si>
  <si>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</si>
  <si>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</si>
  <si>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</si>
  <si>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</si>
  <si>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</si>
  <si>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</si>
  <si>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</si>
  <si>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</si>
  <si>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</si>
  <si>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</si>
  <si>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</si>
  <si>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</si>
  <si>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皇家方舟（R-09）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</si>
  <si>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</si>
  <si>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</si>
  <si>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</si>
  <si>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</si>
  <si>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</si>
  <si>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</si>
  <si>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</si>
  <si>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</si>
  <si>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</si>
  <si>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</si>
  <si>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</si>
  <si>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</si>
  <si>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</si>
  <si>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</si>
  <si>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</si>
  <si>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</si>
  <si>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</si>
  <si>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</si>
  <si>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</si>
  <si>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</si>
  <si>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</si>
  <si>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</si>
  <si>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</si>
  <si>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</si>
  <si>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</si>
  <si>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</si>
  <si>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</si>
  <si>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</si>
  <si>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</si>
  <si>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</si>
  <si>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</si>
  <si>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</si>
  <si>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</si>
  <si>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</si>
  <si>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</si>
  <si>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</si>
  <si>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</si>
  <si>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</si>
  <si>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</si>
  <si>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</si>
  <si>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</si>
  <si>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</si>
  <si>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</si>
  <si>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</si>
  <si>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</si>
  <si>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</si>
  <si>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</si>
  <si>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</si>
  <si>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</si>
  <si>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</si>
  <si>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</si>
  <si>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</si>
  <si>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</si>
  <si>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</si>
  <si>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</si>
  <si>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</si>
  <si>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</si>
  <si>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</si>
  <si>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</si>
  <si>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</si>
  <si>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</si>
  <si>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</si>
  <si>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</si>
  <si>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</si>
  <si>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</si>
  <si>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</si>
  <si>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</si>
  <si>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</si>
  <si>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</si>
  <si>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</si>
  <si>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</si>
  <si>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</si>
  <si>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</si>
  <si>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</si>
  <si>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</si>
  <si>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</si>
  <si>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</si>
  <si>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</si>
  <si>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</si>
  <si>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</si>
  <si>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</si>
  <si>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</si>
  <si>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</si>
  <si>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</si>
  <si>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</si>
  <si>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</si>
  <si>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</si>
  <si>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</si>
  <si>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</si>
  <si>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</si>
  <si>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</si>
  <si>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</si>
  <si>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</si>
  <si>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</si>
  <si>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</si>
  <si>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</si>
  <si>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</si>
  <si>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</si>
  <si>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</si>
  <si>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</si>
  <si>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</si>
  <si>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</si>
  <si>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</si>
  <si>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</si>
  <si>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</si>
  <si>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</si>
  <si>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</si>
  <si>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</si>
  <si>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</si>
  <si>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</si>
  <si>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</si>
  <si>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</si>
  <si>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</si>
  <si>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</si>
  <si>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</si>
  <si>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</si>
  <si>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</si>
  <si>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</si>
  <si>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</si>
  <si>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</si>
  <si>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</si>
  <si>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</si>
  <si>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</si>
  <si>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</si>
  <si>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</si>
  <si>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</si>
  <si>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</si>
  <si>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</si>
  <si>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</si>
  <si>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</si>
  <si>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</si>
  <si>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</si>
  <si>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</si>
  <si>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</si>
  <si>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</si>
  <si>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</si>
  <si>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</si>
  <si>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</si>
  <si>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</si>
  <si>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</si>
  <si>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</si>
  <si>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</si>
  <si>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</si>
  <si>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</si>
  <si>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</si>
  <si>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</si>
  <si>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</si>
  <si>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</si>
  <si>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</si>
  <si>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</si>
  <si>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</si>
  <si>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</si>
  <si>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</si>
  <si>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</si>
  <si>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</si>
  <si>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</si>
  <si>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</si>
  <si>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</si>
  <si>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</si>
  <si>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</si>
  <si>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</si>
  <si>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</si>
  <si>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</si>
  <si>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</si>
  <si>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</si>
  <si>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</si>
  <si>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</si>
  <si>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</si>
  <si>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</si>
  <si>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</si>
  <si>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</si>
  <si>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</si>
  <si>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</si>
  <si>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</si>
  <si>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</si>
  <si>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</si>
  <si>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</si>
  <si>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</si>
  <si>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</si>
  <si>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</si>
  <si>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</si>
  <si>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</si>
  <si>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</si>
  <si>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</si>
  <si>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</si>
  <si>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</si>
  <si>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</si>
  <si>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</si>
  <si>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</si>
  <si>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</si>
  <si>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</si>
  <si>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</si>
  <si>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</si>
  <si>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</si>
  <si>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</si>
  <si>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</si>
  <si>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</si>
  <si>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</si>
  <si>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</si>
  <si>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</si>
  <si>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</si>
  <si>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</si>
  <si>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</si>
  <si>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</si>
  <si>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</si>
  <si>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</si>
  <si>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</si>
  <si>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</si>
  <si>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</si>
  <si>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</si>
  <si>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</si>
  <si>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</si>
  <si>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</si>
  <si>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</si>
  <si>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</si>
  <si>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</si>
  <si>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</si>
  <si>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</si>
  <si>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</si>
  <si>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</si>
  <si>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</si>
  <si>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</si>
  <si>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</si>
  <si>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</si>
  <si>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</si>
  <si>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</si>
  <si>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</si>
  <si>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</si>
  <si>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</si>
  <si>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</si>
  <si>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</si>
  <si>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</si>
  <si>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</si>
  <si>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</si>
  <si>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</si>
  <si>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</si>
  <si>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</si>
  <si>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</si>
  <si>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</si>
  <si>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</si>
  <si>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</si>
  <si>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</si>
  <si>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</si>
  <si>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</si>
  <si>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</si>
  <si>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</si>
  <si>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</si>
  <si>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</si>
  <si>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</si>
  <si>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</si>
  <si>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</si>
  <si>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</si>
  <si>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</si>
  <si>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</si>
  <si>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</si>
  <si>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</si>
  <si>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</si>
  <si>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</si>
  <si>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</si>
  <si>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</si>
  <si>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</si>
  <si>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</si>
  <si>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</si>
  <si>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</si>
  <si>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</si>
  <si>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</si>
  <si>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</si>
  <si>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</si>
  <si>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</si>
  <si>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</si>
  <si>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</si>
  <si>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</si>
  <si>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</si>
  <si>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</si>
  <si>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</si>
  <si>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</si>
  <si>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</si>
  <si>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</si>
  <si>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</si>
  <si>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</si>
  <si>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</si>
  <si>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</si>
  <si>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</si>
  <si>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</si>
  <si>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</si>
  <si>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</si>
  <si>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</si>
  <si>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</si>
  <si>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</si>
  <si>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</si>
  <si>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</si>
  <si>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</si>
  <si>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</si>
  <si>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</si>
  <si>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</si>
  <si>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</si>
  <si>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</si>
  <si>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</si>
  <si>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</si>
  <si>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</si>
  <si>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</si>
  <si>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</si>
  <si>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</si>
  <si>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</si>
  <si>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</si>
  <si>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</si>
  <si>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</si>
  <si>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</si>
  <si>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</si>
  <si>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</si>
  <si>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</si>
  <si>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</si>
  <si>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</si>
  <si>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</si>
  <si>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</si>
  <si>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</si>
  <si>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</si>
  <si>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</si>
  <si>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</si>
  <si>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</si>
  <si>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</si>
  <si>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</si>
  <si>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</si>
  <si>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</si>
  <si>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</si>
  <si>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</si>
  <si>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</si>
  <si>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</si>
  <si>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</si>
  <si>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</si>
  <si>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</si>
  <si>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</si>
  <si>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</si>
  <si>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</si>
  <si>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</si>
  <si>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</si>
  <si>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</si>
  <si>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</si>
  <si>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</si>
  <si>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</si>
  <si>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</si>
  <si>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</si>
  <si>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</si>
  <si>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</si>
  <si>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</si>
  <si>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</si>
  <si>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</si>
  <si>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</si>
  <si>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</si>
  <si>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</si>
  <si>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</si>
  <si>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</si>
  <si>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</si>
  <si>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</si>
  <si>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</si>
  <si>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</si>
  <si>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</si>
  <si>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</si>
  <si>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</si>
  <si>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</si>
  <si>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</si>
  <si>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</si>
  <si>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</si>
  <si>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</si>
  <si>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</si>
  <si>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</si>
  <si>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</si>
  <si>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</si>
  <si>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</si>
  <si>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</si>
  <si>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</si>
  <si>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</si>
  <si>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</si>
  <si>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</si>
  <si>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</si>
  <si>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</si>
  <si>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</si>
  <si>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</si>
  <si>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</si>
  <si>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</si>
  <si>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</si>
  <si>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</si>
  <si>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</si>
  <si>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</si>
  <si>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</si>
  <si>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</si>
  <si>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</si>
  <si>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</si>
  <si>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</si>
  <si>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</si>
  <si>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</si>
  <si>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</si>
  <si>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</si>
  <si>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</si>
  <si>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</si>
  <si>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</si>
  <si>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</si>
  <si>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</si>
  <si>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</si>
  <si>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</si>
  <si>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</si>
  <si>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</si>
  <si>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</si>
  <si>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</si>
  <si>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</si>
  <si>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</si>
  <si>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</si>
  <si>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</si>
  <si>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</si>
  <si>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</si>
  <si>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</si>
  <si>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</si>
  <si>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</si>
  <si>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</si>
  <si>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</si>
  <si>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</si>
  <si>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</si>
  <si>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</si>
  <si>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</si>
  <si>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</si>
  <si>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</si>
  <si>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</si>
  <si>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</si>
  <si>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</si>
  <si>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</si>
  <si>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</si>
  <si>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</si>
  <si>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</si>
  <si>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</si>
  <si>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</si>
  <si>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</si>
  <si>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</si>
  <si>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</si>
  <si>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</si>
  <si>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</si>
  <si>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</si>
  <si>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</si>
  <si>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</si>
  <si>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</si>
  <si>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</si>
  <si>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</si>
  <si>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</si>
  <si>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</si>
  <si>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</si>
  <si>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</si>
  <si>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</si>
  <si>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</si>
  <si>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</si>
  <si>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</si>
  <si>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</si>
  <si>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</si>
  <si>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</si>
  <si>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</si>
  <si>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</si>
  <si>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</si>
  <si>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</si>
  <si>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</si>
  <si>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</si>
  <si>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</si>
  <si>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</si>
  <si>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</si>
  <si>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</si>
  <si>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</si>
  <si>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</si>
  <si>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</si>
  <si>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</si>
  <si>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</si>
  <si>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</si>
  <si>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</si>
  <si>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</si>
  <si>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</si>
  <si>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</si>
  <si>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</si>
  <si>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</si>
  <si>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</si>
  <si>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</si>
  <si>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</si>
  <si>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</si>
  <si>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</si>
  <si>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</si>
  <si>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</si>
  <si>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</si>
  <si>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</si>
  <si>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</si>
  <si>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</si>
  <si>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</si>
  <si>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</si>
  <si>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</si>
  <si>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</si>
  <si>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</si>
  <si>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</si>
  <si>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</si>
  <si>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</si>
  <si>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</si>
  <si>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</si>
  <si>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</si>
  <si>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</si>
  <si>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</si>
  <si>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</si>
  <si>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</si>
  <si>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</si>
  <si>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</si>
  <si>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</si>
  <si>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</si>
  <si>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</si>
  <si>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</si>
  <si>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</si>
  <si>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</si>
  <si>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</si>
  <si>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</si>
  <si>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</si>
  <si>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</si>
  <si>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</si>
  <si>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</si>
  <si>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</si>
  <si>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</si>
  <si>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</si>
  <si>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</si>
  <si>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</si>
  <si>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</si>
  <si>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</si>
  <si>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</si>
  <si>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</si>
  <si>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</si>
  <si>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</si>
  <si>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</si>
  <si>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</si>
  <si>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</si>
  <si>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</si>
  <si>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</si>
  <si>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</si>
  <si>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</si>
  <si>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</si>
  <si>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</si>
  <si>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</si>
  <si>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</si>
  <si>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</si>
  <si>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</si>
  <si>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</si>
  <si>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</si>
  <si>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</si>
  <si>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</si>
  <si>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</si>
  <si>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</si>
  <si>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</si>
  <si>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</si>
  <si>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</si>
  <si>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</si>
  <si>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</si>
  <si>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</si>
  <si>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</si>
  <si>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</si>
  <si>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</si>
  <si>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</si>
  <si>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</si>
  <si>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</si>
  <si>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</si>
  <si>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</si>
  <si>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</si>
  <si>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</si>
  <si>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</si>
  <si>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</si>
  <si>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</si>
  <si>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</si>
  <si>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</si>
  <si>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</si>
  <si>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</si>
  <si>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</si>
  <si>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</si>
  <si>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</si>
  <si>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</si>
  <si>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</si>
  <si>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</si>
  <si>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</si>
  <si>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</si>
  <si>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</si>
  <si>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</si>
  <si>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</si>
  <si>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</si>
  <si>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</si>
  <si>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</si>
  <si>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</si>
  <si>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</si>
  <si>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</si>
  <si>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</si>
  <si>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</si>
  <si>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</si>
  <si>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</si>
  <si>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</si>
  <si>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</si>
  <si>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</si>
  <si>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</si>
  <si>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</si>
  <si>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</si>
  <si>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</si>
  <si>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</si>
  <si>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</si>
  <si>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</si>
  <si>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</si>
  <si>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</si>
  <si>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</si>
  <si>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</si>
  <si>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</si>
  <si>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</si>
  <si>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</si>
  <si>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</si>
  <si>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</si>
  <si>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</si>
  <si>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</si>
  <si>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</si>
  <si>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</si>
  <si>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</si>
  <si>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</si>
  <si>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</si>
  <si>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</si>
  <si>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</si>
  <si>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</si>
  <si>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</si>
  <si>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</si>
  <si>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</si>
  <si>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</si>
  <si>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</si>
  <si>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</si>
  <si>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</si>
  <si>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</si>
  <si>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</si>
  <si>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</si>
  <si>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</si>
  <si>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</si>
  <si>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</si>
  <si>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</si>
  <si>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</si>
  <si>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</si>
  <si>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</si>
  <si>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</si>
  <si>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</si>
  <si>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</si>
  <si>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</si>
  <si>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</si>
  <si>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</si>
  <si>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</si>
  <si>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</si>
  <si>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</si>
  <si>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</si>
  <si>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</si>
  <si>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</si>
  <si>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</si>
  <si>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</si>
  <si>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</si>
  <si>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</si>
  <si>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</si>
  <si>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</si>
  <si>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</si>
  <si>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</si>
  <si>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</si>
  <si>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</si>
  <si>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</si>
  <si>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</si>
  <si>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</si>
  <si>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</si>
  <si>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</si>
  <si>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</si>
  <si>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</si>
  <si>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</si>
  <si>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</si>
  <si>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</si>
  <si>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</si>
  <si>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</si>
  <si>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</si>
  <si>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</si>
  <si>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</si>
  <si>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</si>
  <si>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</si>
  <si>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</si>
  <si>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</si>
  <si>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</si>
  <si>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</si>
  <si>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</si>
  <si>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</si>
  <si>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</si>
  <si>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</si>
  <si>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</si>
  <si>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</si>
  <si>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</si>
  <si>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</si>
  <si>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</si>
  <si>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</si>
  <si>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</si>
  <si>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</si>
  <si>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</si>
  <si>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</si>
  <si>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</si>
  <si>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</si>
  <si>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</si>
  <si>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</si>
  <si>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</si>
  <si>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</si>
  <si>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</si>
  <si>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</si>
  <si>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</si>
  <si>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</si>
  <si>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</si>
  <si>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</si>
  <si>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</si>
  <si>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</si>
  <si>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</si>
  <si>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</si>
  <si>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</si>
  <si>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</si>
  <si>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</si>
  <si>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</si>
  <si>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</si>
  <si>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</si>
  <si>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</si>
  <si>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</si>
  <si>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</si>
  <si>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</si>
  <si>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</si>
  <si>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</si>
  <si>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</si>
  <si>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</si>
  <si>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</si>
  <si>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</si>
  <si>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</si>
  <si>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</si>
  <si>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</si>
  <si>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</si>
  <si>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</si>
  <si>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</si>
  <si>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</si>
  <si>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</si>
  <si>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</si>
  <si>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</si>
  <si>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</si>
  <si>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</si>
  <si>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</si>
  <si>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</si>
  <si>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</si>
  <si>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</si>
  <si>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</si>
  <si>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</si>
  <si>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</si>
  <si>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</si>
  <si>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</si>
  <si>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</si>
  <si>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</si>
  <si>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</si>
  <si>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</si>
  <si>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</si>
  <si>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</si>
  <si>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</si>
  <si>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</si>
  <si>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</si>
  <si>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</si>
  <si>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</si>
  <si>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</si>
  <si>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</si>
  <si>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</si>
  <si>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</si>
  <si>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</si>
  <si>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</si>
  <si>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</si>
  <si>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</si>
  <si>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</si>
  <si>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</si>
  <si>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</si>
  <si>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</si>
  <si>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</si>
  <si>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</si>
  <si>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</si>
  <si>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</si>
  <si>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</si>
  <si>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</si>
  <si>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</si>
  <si>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</si>
  <si>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</si>
  <si>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</si>
  <si>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</si>
  <si>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</si>
  <si>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</si>
  <si>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</si>
  <si>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</si>
  <si>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</si>
  <si>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</si>
  <si>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</si>
  <si>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</si>
  <si>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</si>
  <si>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</si>
  <si>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</si>
  <si>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</si>
  <si>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</si>
  <si>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</si>
  <si>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</si>
  <si>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</si>
  <si>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</si>
  <si>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</si>
  <si>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</si>
  <si>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</si>
  <si>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</si>
  <si>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</si>
  <si>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</si>
  <si>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</si>
  <si>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</si>
  <si>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</si>
  <si>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</si>
  <si>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</si>
  <si>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</si>
  <si>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</si>
  <si>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</si>
  <si>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</si>
  <si>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</si>
  <si>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</si>
  <si>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</si>
  <si>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</si>
  <si>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</si>
  <si>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</si>
  <si>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</si>
  <si>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</si>
  <si>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</si>
  <si>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</si>
  <si>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</si>
  <si>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</si>
  <si>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</si>
  <si>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</si>
  <si>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</si>
  <si>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</si>
  <si>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</si>
  <si>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</si>
  <si>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</si>
  <si>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</si>
  <si>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</si>
  <si>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</si>
  <si>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</si>
  <si>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</si>
  <si>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</si>
  <si>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</si>
  <si>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</si>
  <si>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</si>
  <si>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</si>
  <si>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</si>
  <si>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</si>
  <si>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</si>
  <si>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</si>
  <si>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</si>
  <si>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</si>
  <si>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</si>
  <si>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</si>
  <si>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</si>
  <si>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</si>
  <si>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</si>
  <si>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</si>
  <si>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</si>
  <si>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</si>
  <si>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</si>
  <si>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</si>
  <si>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</si>
  <si>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</si>
  <si>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</si>
  <si>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</si>
  <si>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</si>
  <si>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</si>
  <si>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</si>
  <si>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</si>
  <si>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</si>
  <si>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</si>
  <si>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</si>
  <si>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</si>
  <si>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</si>
  <si>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</si>
  <si>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</si>
  <si>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</si>
  <si>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</si>
  <si>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</si>
  <si>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</si>
  <si>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</si>
  <si>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</si>
  <si>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</si>
  <si>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</si>
  <si>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</si>
  <si>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</si>
  <si>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</si>
  <si>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</si>
  <si>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</si>
  <si>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</si>
  <si>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</si>
  <si>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</si>
  <si>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</si>
  <si>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</si>
  <si>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</si>
  <si>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</si>
  <si>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</si>
  <si>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</si>
  <si>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</si>
  <si>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</si>
  <si>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</si>
  <si>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</si>
  <si>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</si>
  <si>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</si>
  <si>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</si>
  <si>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</si>
  <si>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</si>
  <si>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</si>
  <si>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</si>
  <si>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</si>
  <si>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</si>
  <si>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</si>
  <si>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</si>
  <si>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</si>
  <si>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</si>
  <si>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</si>
  <si>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</si>
  <si>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</si>
  <si>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</si>
  <si>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</si>
  <si>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</si>
  <si>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</si>
  <si>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</si>
  <si>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</si>
  <si>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</si>
  <si>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</si>
  <si>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</si>
  <si>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</si>
  <si>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</si>
  <si>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</si>
  <si>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</si>
  <si>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</si>
  <si>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</si>
  <si>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</si>
  <si>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</si>
  <si>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</si>
  <si>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</si>
  <si>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</si>
  <si>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</si>
  <si>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</si>
  <si>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</si>
  <si>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</si>
  <si>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</si>
  <si>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</si>
  <si>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</si>
  <si>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</si>
  <si>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</si>
  <si>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</si>
  <si>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</si>
  <si>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</si>
  <si>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</si>
  <si>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</si>
  <si>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</si>
  <si>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</si>
  <si>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</si>
  <si>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</si>
  <si>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</si>
  <si>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</si>
  <si>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</si>
  <si>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</si>
  <si>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</si>
  <si>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</si>
  <si>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</si>
  <si>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</si>
  <si>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</si>
  <si>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</si>
  <si>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</si>
  <si>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</si>
  <si>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</si>
  <si>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</si>
  <si>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</si>
  <si>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</si>
  <si>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</si>
  <si>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</si>
  <si>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</si>
  <si>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</si>
  <si>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</si>
  <si>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</si>
  <si>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</si>
  <si>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</si>
  <si>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</si>
  <si>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</si>
  <si>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</si>
  <si>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</si>
  <si>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</si>
  <si>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</si>
  <si>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</si>
  <si>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</si>
  <si>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</si>
  <si>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</si>
  <si>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</si>
  <si>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</si>
  <si>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</si>
  <si>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</si>
  <si>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</si>
  <si>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</si>
  <si>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</si>
  <si>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</si>
  <si>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</si>
  <si>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</si>
  <si>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</si>
  <si>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</si>
  <si>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</si>
  <si>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</si>
  <si>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</si>
  <si>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</si>
  <si>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</si>
  <si>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</si>
  <si>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</si>
  <si>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</si>
  <si>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</si>
  <si>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</si>
  <si>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</si>
  <si>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</si>
  <si>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</si>
  <si>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</si>
  <si>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</si>
  <si>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</si>
  <si>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</si>
  <si>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</si>
  <si>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</si>
  <si>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</si>
  <si>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</si>
  <si>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</si>
  <si>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</si>
  <si>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</si>
  <si>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</si>
  <si>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</si>
  <si>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</si>
  <si>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</si>
  <si>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</si>
  <si>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</si>
  <si>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</si>
  <si>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</si>
  <si>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</si>
  <si>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</si>
  <si>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</si>
  <si>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</si>
  <si>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</si>
  <si>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</si>
  <si>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</si>
  <si>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</si>
  <si>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</si>
  <si>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</si>
  <si>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</si>
  <si>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</si>
  <si>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</si>
  <si>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</si>
  <si>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</si>
  <si>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</si>
  <si>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</si>
  <si>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</si>
  <si>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</si>
  <si>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</si>
  <si>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</si>
  <si>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</si>
  <si>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</si>
  <si>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</si>
  <si>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</si>
  <si>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</si>
  <si>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</si>
  <si>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</si>
  <si>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</si>
  <si>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</si>
  <si>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</si>
  <si>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</si>
  <si>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</si>
  <si>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</si>
  <si>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</si>
  <si>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</si>
  <si>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</si>
  <si>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</si>
  <si>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</si>
  <si>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</si>
  <si>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</si>
  <si>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</si>
  <si>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</si>
  <si>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</si>
  <si>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</si>
  <si>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</si>
  <si>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</si>
  <si>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</si>
  <si>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</si>
  <si>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</si>
  <si>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</si>
  <si>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</si>
  <si>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</si>
  <si>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</si>
  <si>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</si>
  <si>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</si>
  <si>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</si>
  <si>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</si>
  <si>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</si>
  <si>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</si>
  <si>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</si>
  <si>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</si>
  <si>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</si>
  <si>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</si>
  <si>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</si>
  <si>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</si>
  <si>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</si>
  <si>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</si>
  <si>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</si>
  <si>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</si>
  <si>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</si>
  <si>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</si>
  <si>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</si>
  <si>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</si>
  <si>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</si>
  <si>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</si>
  <si>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</si>
  <si>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</si>
  <si>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</si>
  <si>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</si>
  <si>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</si>
  <si>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</si>
  <si>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</si>
  <si>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</si>
  <si>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</si>
  <si>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</si>
  <si>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</si>
  <si>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</si>
  <si>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</si>
  <si>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</si>
  <si>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</si>
  <si>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</si>
  <si>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</si>
  <si>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</si>
  <si>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</si>
  <si>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</si>
  <si>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</si>
  <si>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</si>
  <si>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</si>
  <si>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</si>
  <si>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</si>
  <si>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</si>
  <si>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</si>
  <si>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</si>
  <si>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</si>
  <si>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</si>
  <si>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</si>
  <si>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</si>
  <si>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</si>
  <si>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</si>
  <si>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</si>
  <si>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</si>
  <si>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</si>
  <si>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</si>
  <si>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</si>
  <si>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</si>
  <si>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</si>
  <si>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</si>
  <si>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</si>
  <si>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</si>
  <si>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</si>
  <si>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</si>
  <si>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</si>
  <si>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</si>
  <si>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</si>
  <si>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</si>
  <si>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</si>
  <si>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</si>
  <si>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</si>
  <si>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</si>
  <si>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</si>
  <si>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</si>
  <si>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</si>
  <si>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</si>
  <si>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</si>
  <si>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</si>
  <si>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</si>
  <si>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</si>
  <si>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</si>
  <si>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</si>
  <si>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</si>
  <si>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</si>
  <si>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</si>
  <si>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</si>
  <si>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</si>
  <si>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</si>
  <si>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</si>
  <si>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</si>
  <si>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</si>
  <si>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</si>
  <si>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</si>
  <si>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</si>
  <si>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</si>
  <si>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</si>
  <si>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</si>
  <si>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</si>
  <si>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</si>
  <si>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</si>
  <si>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</si>
  <si>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</si>
  <si>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</si>
  <si>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</si>
  <si>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</si>
  <si>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</si>
  <si>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</si>
  <si>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</si>
  <si>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</si>
  <si>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</si>
  <si>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</si>
  <si>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</si>
  <si>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</si>
  <si>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</si>
  <si>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</si>
  <si>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</si>
  <si>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</si>
  <si>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</si>
  <si>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</si>
  <si>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</si>
  <si>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</si>
  <si>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</si>
  <si>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</si>
  <si>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</si>
  <si>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</si>
  <si>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</si>
  <si>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</si>
  <si>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</si>
  <si>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</si>
  <si>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</si>
  <si>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</si>
  <si>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</si>
  <si>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</si>
  <si>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</si>
  <si>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</si>
  <si>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</si>
  <si>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</si>
  <si>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</si>
  <si>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</si>
  <si>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</si>
  <si>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</si>
  <si>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</si>
  <si>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</si>
  <si>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</si>
  <si>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</si>
  <si>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</si>
  <si>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</si>
  <si>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</si>
  <si>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</si>
  <si>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</si>
  <si>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</si>
  <si>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</si>
  <si>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</si>
  <si>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</si>
  <si>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</si>
  <si>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</si>
  <si>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</si>
  <si>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</si>
  <si>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</si>
  <si>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</si>
  <si>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</si>
  <si>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</si>
  <si>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</si>
  <si>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</si>
  <si>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</si>
  <si>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</si>
  <si>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</si>
  <si>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</si>
  <si>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</si>
  <si>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</si>
  <si>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</si>
  <si>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</si>
  <si>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</si>
  <si>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</si>
  <si>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</si>
  <si>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</si>
  <si>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</si>
  <si>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</si>
  <si>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</si>
  <si>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</si>
  <si>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</si>
  <si>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</si>
  <si>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</si>
  <si>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</si>
  <si>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</si>
  <si>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</si>
  <si>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</si>
  <si>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</si>
  <si>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</si>
  <si>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</si>
  <si>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</si>
  <si>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</si>
  <si>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</si>
  <si>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</si>
  <si>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</si>
  <si>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</si>
  <si>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</si>
  <si>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</si>
  <si>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</si>
  <si>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</si>
  <si>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</si>
  <si>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</si>
  <si>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</si>
  <si>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</si>
  <si>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</si>
  <si>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</si>
  <si>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</si>
  <si>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</si>
  <si>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</si>
  <si>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</si>
  <si>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</si>
  <si>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</si>
  <si>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</si>
  <si>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</si>
  <si>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</si>
  <si>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</si>
  <si>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</si>
  <si>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</si>
  <si>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</si>
  <si>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</si>
  <si>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</si>
  <si>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</si>
  <si>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</si>
  <si>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</si>
  <si>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</si>
  <si>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</si>
  <si>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</si>
  <si>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</si>
  <si>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</si>
  <si>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</si>
  <si>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</si>
  <si>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</si>
  <si>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</si>
  <si>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</si>
  <si>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</si>
  <si>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</si>
  <si>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</si>
  <si>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</si>
  <si>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</si>
  <si>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</si>
  <si>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</si>
  <si>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</si>
  <si>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</si>
  <si>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</si>
  <si>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</si>
  <si>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</si>
  <si>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</si>
  <si>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</si>
  <si>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</si>
  <si>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</si>
  <si>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</si>
  <si>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</si>
  <si>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</si>
  <si>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</si>
  <si>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</si>
  <si>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</si>
  <si>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</si>
  <si>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</si>
  <si>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</si>
  <si>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</si>
  <si>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</si>
  <si>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</si>
  <si>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</si>
  <si>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</si>
  <si>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</si>
  <si>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</si>
  <si>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</si>
  <si>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</si>
  <si>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</si>
  <si>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</si>
  <si>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</si>
  <si>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</si>
  <si>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</si>
  <si>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</si>
  <si>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</si>
  <si>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</si>
  <si>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</si>
  <si>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</si>
  <si>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</si>
  <si>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</si>
  <si>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</si>
  <si>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</si>
  <si>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</si>
  <si>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</si>
  <si>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</si>
  <si>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</si>
  <si>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</si>
  <si>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</si>
  <si>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</si>
  <si>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</si>
  <si>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</si>
  <si>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</si>
  <si>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</si>
  <si>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</si>
  <si>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</si>
  <si>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</si>
  <si>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</si>
  <si>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</si>
  <si>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</si>
  <si>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</si>
  <si>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</si>
  <si>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</si>
  <si>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</si>
  <si>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</si>
  <si>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</si>
  <si>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</si>
  <si>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</si>
  <si>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</si>
  <si>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</si>
  <si>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</si>
  <si>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</si>
  <si>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</si>
  <si>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</si>
  <si>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</si>
  <si>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</si>
  <si>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</si>
  <si>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</si>
  <si>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</si>
  <si>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</si>
  <si>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</si>
  <si>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</si>
  <si>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</si>
  <si>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</si>
  <si>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</si>
  <si>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</si>
  <si>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</si>
  <si>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</si>
  <si>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</si>
  <si>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</si>
  <si>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</si>
  <si>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</si>
  <si>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</si>
  <si>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</si>
  <si>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</si>
  <si>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</si>
  <si>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</si>
  <si>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</si>
  <si>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</si>
  <si>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</si>
  <si>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</si>
  <si>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</si>
  <si>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</si>
  <si>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</si>
  <si>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</si>
  <si>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</si>
  <si>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</si>
  <si>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</si>
  <si>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</si>
  <si>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</si>
  <si>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</si>
  <si>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</si>
  <si>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</si>
  <si>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</si>
  <si>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</si>
  <si>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</si>
  <si>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</si>
  <si>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</si>
  <si>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</si>
  <si>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</si>
  <si>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</si>
  <si>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</si>
  <si>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</si>
  <si>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</si>
  <si>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</si>
  <si>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</si>
  <si>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</si>
  <si>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</si>
  <si>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</si>
  <si>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</si>
  <si>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</si>
  <si>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</si>
  <si>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</si>
  <si>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</si>
  <si>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</si>
  <si>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</si>
  <si>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</si>
  <si>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</si>
  <si>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</si>
  <si>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</si>
  <si>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</si>
  <si>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</si>
  <si>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</si>
  <si>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</si>
  <si>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</si>
  <si>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</si>
  <si>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</si>
  <si>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</si>
  <si>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</si>
  <si>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</si>
  <si>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</si>
  <si>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</si>
  <si>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</si>
  <si>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</si>
  <si>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</si>
  <si>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</si>
  <si>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</si>
  <si>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</si>
  <si>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</si>
  <si>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</si>
  <si>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</si>
  <si>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</si>
  <si>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</si>
  <si>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</si>
  <si>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</si>
  <si>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</si>
  <si>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</si>
  <si>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</si>
  <si>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</si>
  <si>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</si>
  <si>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</si>
  <si>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</si>
  <si>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</si>
  <si>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</si>
  <si>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</si>
  <si>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</si>
  <si>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</si>
  <si>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</si>
  <si>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</si>
  <si>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</si>
  <si>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</si>
  <si>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</si>
  <si>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</si>
  <si>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</si>
  <si>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</si>
  <si>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</si>
  <si>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</si>
  <si>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</si>
  <si>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</si>
  <si>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</si>
  <si>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</si>
  <si>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</si>
  <si>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</si>
  <si>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</si>
  <si>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</si>
  <si>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</si>
  <si>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</si>
  <si>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</si>
  <si>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</si>
  <si>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</si>
  <si>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</si>
  <si>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</si>
  <si>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</si>
  <si>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</si>
  <si>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</si>
  <si>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</si>
  <si>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</si>
  <si>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</si>
  <si>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</si>
  <si>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</si>
  <si>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</si>
  <si>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</si>
  <si>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</si>
  <si>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</si>
  <si>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</si>
  <si>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</si>
  <si>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</si>
  <si>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</si>
  <si>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</si>
  <si>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</si>
  <si>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</si>
  <si>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</si>
  <si>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</si>
  <si>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</si>
  <si>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</si>
  <si>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</si>
  <si>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</si>
  <si>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</si>
  <si>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</si>
  <si>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</si>
  <si>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</si>
  <si>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</si>
  <si>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</si>
  <si>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</si>
  <si>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</si>
  <si>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</si>
  <si>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</si>
  <si>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</si>
  <si>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</si>
  <si>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</si>
  <si>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</si>
  <si>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</si>
  <si>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</si>
  <si>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</si>
  <si>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</si>
  <si>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</si>
  <si>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</si>
  <si>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</si>
  <si>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</si>
  <si>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</si>
  <si>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</si>
  <si>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</si>
  <si>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</si>
  <si>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</si>
  <si>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</si>
  <si>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</si>
  <si>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</si>
  <si>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</si>
  <si>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</si>
  <si>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</si>
  <si>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</si>
  <si>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</si>
  <si>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</si>
  <si>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</si>
  <si>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</si>
  <si>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</si>
  <si>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</si>
  <si>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</si>
  <si>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</si>
  <si>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</si>
  <si>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</si>
  <si>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</si>
  <si>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</si>
  <si>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</si>
  <si>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</si>
  <si>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</si>
  <si>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</si>
  <si>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</si>
  <si>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</si>
  <si>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</si>
  <si>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</si>
  <si>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</si>
  <si>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</si>
  <si>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</si>
  <si>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</si>
  <si>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</si>
  <si>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</si>
  <si>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</si>
  <si>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</si>
  <si>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</si>
  <si>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</si>
  <si>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</si>
  <si>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</si>
  <si>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</si>
  <si>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</si>
  <si>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</si>
  <si>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</si>
  <si>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</si>
  <si>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</si>
  <si>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</si>
  <si>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</si>
  <si>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</si>
  <si>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</si>
  <si>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</si>
  <si>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</si>
  <si>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</si>
  <si>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</si>
  <si>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</si>
  <si>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</si>
  <si>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</si>
  <si>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</si>
  <si>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</si>
  <si>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</si>
  <si>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</si>
  <si>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</si>
  <si>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</si>
  <si>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</si>
  <si>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</si>
  <si>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</si>
  <si>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</si>
  <si>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</si>
  <si>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</si>
  <si>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</si>
  <si>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</si>
  <si>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</si>
  <si>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</si>
  <si>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</si>
  <si>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</si>
  <si>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</si>
  <si>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</si>
  <si>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</si>
  <si>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</si>
  <si>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</si>
  <si>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</si>
  <si>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</si>
  <si>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</si>
  <si>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</si>
  <si>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</si>
  <si>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</si>
  <si>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</si>
  <si>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</si>
  <si>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</si>
  <si>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</si>
  <si>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</si>
  <si>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</si>
  <si>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</si>
  <si>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</si>
  <si>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</si>
  <si>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</si>
  <si>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</si>
  <si>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</si>
  <si>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</si>
  <si>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</si>
  <si>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</si>
  <si>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</si>
  <si>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</si>
  <si>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</si>
  <si>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</si>
  <si>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</si>
  <si>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</si>
  <si>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</si>
  <si>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</si>
  <si>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</si>
  <si>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</si>
  <si>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</si>
  <si>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</si>
  <si>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</si>
  <si>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</si>
  <si>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</si>
  <si>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</si>
  <si>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</si>
  <si>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</si>
  <si>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</si>
  <si>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</si>
  <si>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</si>
  <si>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</si>
  <si>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</si>
  <si>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</si>
  <si>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</si>
  <si>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</si>
  <si>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</si>
  <si>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</si>
  <si>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</si>
  <si>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</si>
  <si>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</si>
  <si>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</si>
  <si>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</si>
  <si>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</si>
  <si>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</si>
  <si>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</si>
  <si>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</si>
  <si>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</si>
  <si>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</si>
  <si>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</si>
  <si>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</si>
  <si>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</si>
  <si>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</si>
  <si>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</si>
  <si>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</si>
  <si>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</si>
  <si>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</si>
  <si>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</si>
  <si>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</si>
  <si>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</si>
  <si>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</si>
  <si>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</si>
  <si>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</si>
  <si>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</si>
  <si>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</si>
  <si>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</si>
  <si>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</si>
  <si>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</si>
  <si>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</si>
  <si>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</si>
  <si>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</si>
  <si>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</si>
  <si>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</si>
  <si>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</si>
  <si>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</si>
  <si>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</si>
  <si>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</si>
  <si>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</si>
  <si>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</si>
  <si>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</si>
  <si>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</si>
  <si>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</si>
  <si>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</si>
  <si>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</si>
  <si>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</si>
  <si>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</si>
  <si>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</si>
  <si>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</si>
  <si>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</si>
  <si>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</si>
  <si>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</si>
  <si>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</si>
  <si>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</si>
  <si>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</si>
  <si>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</si>
  <si>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</si>
  <si>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</si>
  <si>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</si>
  <si>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</si>
  <si>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</si>
  <si>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</si>
  <si>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</si>
  <si>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</si>
  <si>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</si>
  <si>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</si>
  <si>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</si>
  <si>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</si>
  <si>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</si>
  <si>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</si>
  <si>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</si>
  <si>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</si>
  <si>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</si>
  <si>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</si>
  <si>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</si>
  <si>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</si>
  <si>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</si>
  <si>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</si>
  <si>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</si>
  <si>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</si>
  <si>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</si>
  <si>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</si>
  <si>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</si>
  <si>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</si>
  <si>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</si>
  <si>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</si>
  <si>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</si>
  <si>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</si>
  <si>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</si>
  <si>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</si>
  <si>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</si>
  <si>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</si>
  <si>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</si>
  <si>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</si>
  <si>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</si>
  <si>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</si>
  <si>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</si>
  <si>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</si>
  <si>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</si>
  <si>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</si>
  <si>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</si>
  <si>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</si>
  <si>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</si>
  <si>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</si>
  <si>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</si>
  <si>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</si>
  <si>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</si>
  <si>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</si>
  <si>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</si>
  <si>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</si>
  <si>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</si>
  <si>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</si>
  <si>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</si>
  <si>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</si>
  <si>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</si>
  <si>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</si>
  <si>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</si>
  <si>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</si>
  <si>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</si>
  <si>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</si>
  <si>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</si>
  <si>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</si>
  <si>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</si>
  <si>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</si>
  <si>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</si>
  <si>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</si>
  <si>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</si>
  <si>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</si>
  <si>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</si>
  <si>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</si>
  <si>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</si>
  <si>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</si>
  <si>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</si>
  <si>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</si>
  <si>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</si>
  <si>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</si>
  <si>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</si>
  <si>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</si>
  <si>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</si>
  <si>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</si>
  <si>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</si>
  <si>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</si>
  <si>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</si>
  <si>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</si>
  <si>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</si>
  <si>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</si>
  <si>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</si>
  <si>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</si>
  <si>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</si>
  <si>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</si>
  <si>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</si>
  <si>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</si>
  <si>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</si>
  <si>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</si>
  <si>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</si>
  <si>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</si>
  <si>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</si>
  <si>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</si>
  <si>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</si>
  <si>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</si>
  <si>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</si>
  <si>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</si>
  <si>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</si>
  <si>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</si>
  <si>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</si>
  <si>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</si>
  <si>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</si>
  <si>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</si>
  <si>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</si>
  <si>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</si>
  <si>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</si>
  <si>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</si>
  <si>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</si>
  <si>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</si>
  <si>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</si>
  <si>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</si>
  <si>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</si>
  <si>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</si>
  <si>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</si>
  <si>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</si>
  <si>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</si>
  <si>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</si>
  <si>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</si>
  <si>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</si>
  <si>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</si>
  <si>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</si>
  <si>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</si>
  <si>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</si>
  <si>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</si>
  <si>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</si>
  <si>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</si>
  <si>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</si>
  <si>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</si>
  <si>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</si>
  <si>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</si>
  <si>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</si>
  <si>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</si>
  <si>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</si>
  <si>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</si>
  <si>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</si>
  <si>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</si>
  <si>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</si>
  <si>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</si>
  <si>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</si>
  <si>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</si>
  <si>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</si>
  <si>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</si>
  <si>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</si>
  <si>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</si>
  <si>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</si>
  <si>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</si>
  <si>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</si>
  <si>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</si>
  <si>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</si>
  <si>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</si>
  <si>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</si>
  <si>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</si>
  <si>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</si>
  <si>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</si>
  <si>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</si>
  <si>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</si>
  <si>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</si>
  <si>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</si>
  <si>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</si>
  <si>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</si>
  <si>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</si>
  <si>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</si>
  <si>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</si>
  <si>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</si>
  <si>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</si>
  <si>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</si>
  <si>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</si>
  <si>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</si>
  <si>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</si>
  <si>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</si>
  <si>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</si>
  <si>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</si>
  <si>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</si>
  <si>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</si>
  <si>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狮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</si>
  <si>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</si>
  <si>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</si>
  <si>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</si>
  <si>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</si>
  <si>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</si>
  <si>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</si>
  <si>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</si>
  <si>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</si>
  <si>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</si>
  <si>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</si>
  <si>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</si>
  <si>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</si>
  <si>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</si>
  <si>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</si>
  <si>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</si>
  <si>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</si>
  <si>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</si>
  <si>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</si>
  <si>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</si>
  <si>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</si>
  <si>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</si>
  <si>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</si>
  <si>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</si>
  <si>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</si>
  <si>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</si>
  <si>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</si>
  <si>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</si>
  <si>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</si>
  <si>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</si>
  <si>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</si>
  <si>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</si>
  <si>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</si>
  <si>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</si>
  <si>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</si>
  <si>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</si>
  <si>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</si>
  <si>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</si>
  <si>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</si>
  <si>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</si>
  <si>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</si>
  <si>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</si>
  <si>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</si>
  <si>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</si>
  <si>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</si>
  <si>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</si>
  <si>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</si>
  <si>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</si>
  <si>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</si>
  <si>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</si>
  <si>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</si>
  <si>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</si>
  <si>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</si>
  <si>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</si>
  <si>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</si>
  <si>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</si>
  <si>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</si>
  <si>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</si>
  <si>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</si>
  <si>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</si>
  <si>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</si>
  <si>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</si>
  <si>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</si>
  <si>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</si>
  <si>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</si>
  <si>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</si>
  <si>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</si>
  <si>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</si>
  <si>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</si>
  <si>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</si>
  <si>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</si>
  <si>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</si>
  <si>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</si>
  <si>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</si>
  <si>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</si>
  <si>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</si>
  <si>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</si>
  <si>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</si>
  <si>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</si>
  <si>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</si>
  <si>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</si>
  <si>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</si>
  <si>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</si>
  <si>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</si>
  <si>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</si>
  <si>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</si>
  <si>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</si>
  <si>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</si>
  <si>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</si>
  <si>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</si>
  <si>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</si>
  <si>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</si>
  <si>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</si>
  <si>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</si>
  <si>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</si>
  <si>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</si>
  <si>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</si>
  <si>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</si>
  <si>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</si>
  <si>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</si>
  <si>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</si>
  <si>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</si>
  <si>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</si>
  <si>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</si>
  <si>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</si>
  <si>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</si>
  <si>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</si>
  <si>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</si>
  <si>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</si>
  <si>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</si>
  <si>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</si>
  <si>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</si>
  <si>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</si>
  <si>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</si>
  <si>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</si>
  <si>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</si>
  <si>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</si>
  <si>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</si>
  <si>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</si>
  <si>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</si>
  <si>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</si>
  <si>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</si>
  <si>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</si>
  <si>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</si>
  <si>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</si>
  <si>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</si>
  <si>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</si>
  <si>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</si>
  <si>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</si>
  <si>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</si>
  <si>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</si>
  <si>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</si>
  <si>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</si>
  <si>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</si>
  <si>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</si>
  <si>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</si>
  <si>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</si>
  <si>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</si>
  <si>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</si>
  <si>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</si>
  <si>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</si>
  <si>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</si>
  <si>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</si>
  <si>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</si>
  <si>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</si>
  <si>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</si>
  <si>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</si>
  <si>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</si>
  <si>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</si>
  <si>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</si>
  <si>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</si>
  <si>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</si>
  <si>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</si>
  <si>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</si>
  <si>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</si>
  <si>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</si>
  <si>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</si>
  <si>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</si>
  <si>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</si>
  <si>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</si>
  <si>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</si>
  <si>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</si>
  <si>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</si>
  <si>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</si>
  <si>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</si>
  <si>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</si>
  <si>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</si>
  <si>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</si>
  <si>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</si>
  <si>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</si>
  <si>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</si>
  <si>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</si>
  <si>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</si>
  <si>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</si>
  <si>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</si>
  <si>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</si>
  <si>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</si>
  <si>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</si>
  <si>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</si>
  <si>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</si>
  <si>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</si>
  <si>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</si>
  <si>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</si>
  <si>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</si>
  <si>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</si>
  <si>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</si>
  <si>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</si>
  <si>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</si>
  <si>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</si>
  <si>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</si>
  <si>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</si>
  <si>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</si>
  <si>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</si>
  <si>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</si>
  <si>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</si>
  <si>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</si>
  <si>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</si>
  <si>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</si>
  <si>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大淀（苍青）</t>
    <phoneticPr fontId="2" type="noConversion"/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</si>
  <si>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</si>
  <si>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</si>
  <si>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</si>
  <si>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</si>
  <si>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</si>
  <si>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</si>
  <si>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</si>
  <si>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</si>
  <si>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</si>
  <si>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</si>
  <si>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</si>
  <si>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</si>
  <si>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</si>
  <si>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</si>
  <si>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</si>
  <si>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</si>
  <si>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</si>
  <si>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</si>
  <si>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</si>
  <si>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</si>
  <si>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</si>
  <si>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</si>
  <si>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</si>
  <si>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</si>
  <si>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</si>
  <si>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</si>
  <si>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</si>
  <si>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</si>
  <si>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</si>
  <si>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</si>
  <si>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</si>
  <si>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</si>
  <si>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</si>
  <si>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</si>
  <si>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</si>
  <si>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</si>
  <si>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</si>
  <si>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</si>
  <si>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</si>
  <si>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</si>
  <si>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</si>
  <si>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</si>
  <si>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</si>
  <si>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</si>
  <si>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</si>
  <si>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</si>
  <si>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</si>
  <si>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</si>
  <si>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</si>
  <si>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</si>
  <si>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</si>
  <si>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</si>
  <si>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</si>
  <si>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</si>
  <si>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</si>
  <si>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</si>
  <si>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</si>
  <si>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</si>
  <si>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</si>
  <si>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</si>
  <si>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</si>
  <si>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</si>
  <si>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</si>
  <si>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</si>
  <si>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</si>
  <si>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</si>
  <si>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</si>
  <si>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</si>
  <si>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</si>
  <si>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</si>
  <si>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</si>
  <si>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</si>
  <si>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</si>
  <si>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</si>
  <si>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</si>
  <si>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</si>
  <si>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</si>
  <si>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</si>
  <si>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</si>
  <si>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</si>
  <si>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</si>
  <si>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</si>
  <si>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</si>
  <si>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</si>
  <si>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</si>
  <si>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</si>
  <si>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</si>
  <si>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</si>
  <si>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</si>
  <si>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</si>
  <si>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</si>
  <si>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</si>
  <si>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</si>
  <si>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</si>
  <si>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</si>
  <si>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</si>
  <si>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</si>
  <si>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</si>
  <si>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</si>
  <si>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</si>
  <si>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</si>
  <si>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</si>
  <si>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</si>
  <si>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</si>
  <si>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</si>
  <si>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</si>
  <si>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</si>
  <si>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</si>
  <si>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</si>
  <si>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</si>
  <si>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</si>
  <si>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</si>
  <si>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</si>
  <si>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</si>
  <si>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</si>
  <si>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</si>
  <si>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</si>
  <si>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</si>
  <si>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</si>
  <si>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</si>
  <si>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</si>
  <si>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</si>
  <si>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</si>
  <si>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</si>
  <si>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</si>
  <si>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</si>
  <si>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</si>
  <si>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</si>
  <si>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</si>
  <si>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</si>
  <si>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</si>
  <si>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</si>
  <si>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</si>
  <si>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</si>
  <si>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</si>
  <si>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</si>
  <si>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</si>
  <si>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</si>
  <si>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</si>
  <si>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</si>
  <si>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</si>
  <si>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</si>
  <si>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</si>
  <si>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</si>
  <si>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</si>
  <si>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</si>
  <si>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</si>
  <si>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</si>
  <si>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</si>
  <si>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</si>
  <si>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</si>
  <si>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</si>
  <si>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</si>
  <si>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</si>
  <si>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</si>
  <si>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</si>
  <si>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</si>
  <si>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</si>
  <si>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</si>
  <si>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</si>
  <si>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</si>
  <si>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</si>
  <si>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</si>
  <si>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</si>
  <si>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</si>
  <si>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</si>
  <si>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</si>
  <si>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</si>
  <si>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</si>
  <si>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</si>
  <si>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</si>
  <si>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</si>
  <si>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</si>
  <si>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</si>
  <si>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</si>
  <si>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</si>
  <si>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</si>
  <si>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</si>
  <si>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</si>
  <si>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</si>
  <si>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</si>
  <si>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</si>
  <si>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</si>
  <si>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</si>
  <si>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</si>
  <si>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</si>
  <si>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</si>
  <si>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</si>
  <si>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</si>
  <si>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</si>
  <si>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</si>
  <si>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</si>
  <si>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</si>
  <si>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</si>
  <si>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</si>
  <si>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</si>
  <si>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</si>
  <si>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</si>
  <si>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</si>
  <si>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</si>
  <si>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</si>
  <si>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</si>
  <si>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</si>
  <si>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</si>
  <si>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</si>
  <si>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</si>
  <si>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</si>
  <si>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</si>
  <si>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</si>
  <si>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</si>
  <si>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</si>
  <si>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</si>
  <si>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</si>
  <si>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</si>
  <si>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</si>
  <si>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</si>
  <si>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</si>
  <si>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</si>
  <si>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</si>
  <si>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</si>
  <si>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</si>
  <si>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</si>
  <si>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</si>
  <si>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</si>
  <si>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</si>
  <si>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</si>
  <si>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</si>
  <si>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</si>
  <si>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</si>
  <si>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</si>
  <si>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</si>
  <si>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</si>
  <si>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</si>
  <si>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</si>
  <si>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</si>
  <si>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</si>
  <si>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</si>
  <si>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</si>
  <si>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</si>
  <si>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</si>
  <si>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</si>
  <si>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</si>
  <si>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</si>
  <si>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</si>
  <si>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</si>
  <si>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</si>
  <si>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</si>
  <si>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</si>
  <si>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</si>
  <si>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</si>
  <si>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</si>
  <si>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</si>
  <si>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</si>
  <si>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</si>
  <si>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</si>
  <si>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</si>
  <si>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</si>
  <si>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</si>
  <si>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</si>
  <si>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</si>
  <si>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</si>
  <si>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</si>
  <si>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</si>
  <si>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</si>
  <si>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</si>
  <si>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</si>
  <si>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</si>
  <si>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</si>
  <si>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</si>
  <si>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</si>
  <si>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</si>
  <si>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</si>
  <si>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</si>
  <si>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</si>
  <si>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</si>
  <si>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</si>
  <si>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</si>
  <si>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</si>
  <si>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</si>
  <si>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</si>
  <si>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</si>
  <si>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</si>
  <si>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</si>
  <si>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</si>
  <si>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</si>
  <si>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</si>
  <si>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</si>
  <si>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</si>
  <si>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</si>
  <si>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</si>
  <si>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</si>
  <si>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</si>
  <si>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</si>
  <si>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</si>
  <si>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</si>
  <si>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</si>
  <si>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</si>
  <si>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</si>
  <si>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</si>
  <si>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</si>
  <si>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</si>
  <si>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</si>
  <si>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</si>
  <si>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</si>
  <si>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</si>
  <si>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</si>
  <si>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</si>
  <si>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</si>
  <si>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</si>
  <si>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</si>
  <si>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</si>
  <si>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</si>
  <si>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</si>
  <si>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</si>
  <si>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</si>
  <si>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</si>
  <si>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</si>
  <si>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</si>
  <si>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</si>
  <si>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</si>
  <si>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</si>
  <si>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</si>
  <si>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</si>
  <si>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塞瓦斯托波尔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</si>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</sst>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3"/>
  <sheetViews>
    <sheetView workbookViewId="0">
      <pane xSplit="3" ySplit="1" topLeftCell="P115" activePane="bottomRight" state="frozen"/>
      <selection pane="topRight" activeCell="D1" sqref="D1"/>
      <selection pane="bottomLeft" activeCell="A2" sqref="A2"/>
      <selection pane="bottomRight" activeCell="C132" sqref="C132"/>
    </sheetView>
  </sheetViews>
  <sheetFormatPr defaultColWidth="9" defaultRowHeight="14.25" x14ac:dyDescent="0.2"/>
  <cols>
    <col min="3" max="3" width="18.87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1853</v>
      </c>
      <c r="X1" s="12" t="s">
        <v>1854</v>
      </c>
      <c r="Y1" s="12" t="s">
        <v>1855</v>
      </c>
      <c r="Z1" s="12" t="s">
        <v>1856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207</v>
      </c>
      <c r="C7" s="8" t="s">
        <v>1857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207</v>
      </c>
      <c r="C8" s="8" t="s">
        <v>1858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207</v>
      </c>
      <c r="C9" s="8" t="s">
        <v>1859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76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210</v>
      </c>
      <c r="C15" t="s">
        <v>2394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207</v>
      </c>
      <c r="C16" t="s">
        <v>2393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207</v>
      </c>
      <c r="C17" t="s">
        <v>2435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207</v>
      </c>
      <c r="C18" s="8" t="s">
        <v>1860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207</v>
      </c>
      <c r="C19" t="s">
        <v>2565</v>
      </c>
      <c r="D19" t="s">
        <v>2566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207</v>
      </c>
      <c r="C20" s="35" t="s">
        <v>2567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2568</v>
      </c>
    </row>
    <row r="21" spans="1:29" x14ac:dyDescent="0.2">
      <c r="A21" s="3">
        <v>10205</v>
      </c>
      <c r="B21" t="s">
        <v>207</v>
      </c>
      <c r="C21" s="8" t="s">
        <v>1861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207</v>
      </c>
      <c r="C22" s="8" t="s">
        <v>1862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207</v>
      </c>
      <c r="C23" s="8" t="s">
        <v>1863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2286</v>
      </c>
    </row>
    <row r="24" spans="1:29" x14ac:dyDescent="0.2">
      <c r="A24" s="3">
        <v>10208</v>
      </c>
      <c r="B24" t="s">
        <v>207</v>
      </c>
      <c r="C24" s="8" t="s">
        <v>1864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2285</v>
      </c>
    </row>
    <row r="25" spans="1:29" x14ac:dyDescent="0.2">
      <c r="A25" s="3">
        <v>10209</v>
      </c>
      <c r="B25" t="s">
        <v>207</v>
      </c>
      <c r="C25" s="8" t="s">
        <v>1865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2568</v>
      </c>
    </row>
    <row r="26" spans="1:29" x14ac:dyDescent="0.2">
      <c r="A26" s="3">
        <v>10210</v>
      </c>
      <c r="B26" t="s">
        <v>207</v>
      </c>
      <c r="C26" s="8" t="s">
        <v>1866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2568</v>
      </c>
    </row>
    <row r="27" spans="1:29" x14ac:dyDescent="0.2">
      <c r="A27" s="3">
        <v>10212</v>
      </c>
      <c r="B27" t="s">
        <v>207</v>
      </c>
      <c r="C27" t="s">
        <v>2479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2477</v>
      </c>
    </row>
    <row r="28" spans="1:29" x14ac:dyDescent="0.2">
      <c r="A28" s="3">
        <v>10213</v>
      </c>
      <c r="B28" t="s">
        <v>207</v>
      </c>
      <c r="C28" s="8" t="s">
        <v>1867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2477</v>
      </c>
    </row>
    <row r="29" spans="1:29" x14ac:dyDescent="0.2">
      <c r="A29" s="3">
        <v>10214</v>
      </c>
      <c r="B29" t="s">
        <v>207</v>
      </c>
      <c r="C29" s="8" t="s">
        <v>1868</v>
      </c>
      <c r="D29" s="3" t="s">
        <v>81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76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76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2397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206</v>
      </c>
      <c r="C40" s="8" t="s">
        <v>1883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206</v>
      </c>
      <c r="C41" s="8" t="s">
        <v>1884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209</v>
      </c>
      <c r="C42" t="s">
        <v>2395</v>
      </c>
      <c r="D42" t="s">
        <v>1938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209</v>
      </c>
      <c r="C43" t="s">
        <v>2396</v>
      </c>
      <c r="D43" t="s">
        <v>1938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2569</v>
      </c>
      <c r="D44" t="s">
        <v>81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213</v>
      </c>
      <c r="C45" t="s">
        <v>2546</v>
      </c>
      <c r="D45" t="s">
        <v>1938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207</v>
      </c>
      <c r="C46" s="8" t="s">
        <v>1869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2483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207</v>
      </c>
      <c r="C48" s="8" t="s">
        <v>1870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2281</v>
      </c>
      <c r="C49" t="s">
        <v>2282</v>
      </c>
      <c r="D49" t="s">
        <v>2036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76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207</v>
      </c>
      <c r="C51" t="s">
        <v>2436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66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210</v>
      </c>
      <c r="C53" s="8" t="s">
        <v>2018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76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2477</v>
      </c>
    </row>
    <row r="56" spans="1:29" x14ac:dyDescent="0.2">
      <c r="A56" s="3">
        <v>10343</v>
      </c>
      <c r="B56" t="s">
        <v>2039</v>
      </c>
      <c r="C56" t="s">
        <v>2045</v>
      </c>
      <c r="D56" t="s">
        <v>2046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207</v>
      </c>
      <c r="C57" s="8" t="s">
        <v>1871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2568</v>
      </c>
    </row>
    <row r="58" spans="1:29" x14ac:dyDescent="0.2">
      <c r="A58" s="3">
        <v>10352</v>
      </c>
      <c r="B58" t="s">
        <v>206</v>
      </c>
      <c r="C58" t="s">
        <v>1885</v>
      </c>
      <c r="D58" s="3" t="s">
        <v>81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210</v>
      </c>
      <c r="C59" s="8" t="s">
        <v>2019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206</v>
      </c>
      <c r="C60" t="s">
        <v>1886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2039</v>
      </c>
      <c r="C61" t="s">
        <v>2047</v>
      </c>
      <c r="D61" t="s">
        <v>2048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2067</v>
      </c>
      <c r="C62" t="s">
        <v>2068</v>
      </c>
      <c r="D62" t="s">
        <v>2036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207</v>
      </c>
      <c r="C63" s="8" t="s">
        <v>1872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76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2072</v>
      </c>
      <c r="C66" t="s">
        <v>2073</v>
      </c>
      <c r="D66" t="s">
        <v>2074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207</v>
      </c>
      <c r="C67" s="8" t="s">
        <v>1873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207</v>
      </c>
      <c r="C68" s="8" t="s">
        <v>1874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2286</v>
      </c>
    </row>
    <row r="69" spans="1:29" x14ac:dyDescent="0.2">
      <c r="A69" s="3">
        <v>10388</v>
      </c>
      <c r="B69" t="s">
        <v>206</v>
      </c>
      <c r="C69" s="8" t="s">
        <v>1887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2037</v>
      </c>
      <c r="C70" t="s">
        <v>2049</v>
      </c>
      <c r="D70" t="s">
        <v>2036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210</v>
      </c>
      <c r="C71" s="8" t="s">
        <v>2020</v>
      </c>
      <c r="D71" s="3" t="s">
        <v>81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2039</v>
      </c>
      <c r="C72" t="s">
        <v>2050</v>
      </c>
      <c r="D72" t="s">
        <v>2048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2037</v>
      </c>
      <c r="C73" t="s">
        <v>2051</v>
      </c>
      <c r="D73" t="s">
        <v>2052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76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2037</v>
      </c>
      <c r="C75" t="s">
        <v>2053</v>
      </c>
      <c r="D75" t="s">
        <v>2054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207</v>
      </c>
      <c r="C76" s="8" t="s">
        <v>1875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2568</v>
      </c>
    </row>
    <row r="77" spans="1:29" x14ac:dyDescent="0.2">
      <c r="A77" s="3">
        <v>10410</v>
      </c>
      <c r="B77" t="s">
        <v>206</v>
      </c>
      <c r="C77" t="s">
        <v>1888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207</v>
      </c>
      <c r="C78" s="8" t="s">
        <v>1876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205</v>
      </c>
      <c r="C79" s="8" t="s">
        <v>1891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205</v>
      </c>
      <c r="C80" s="8" t="s">
        <v>1892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210</v>
      </c>
      <c r="C83" s="8" t="s">
        <v>2021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210</v>
      </c>
      <c r="C84" s="8" t="s">
        <v>2022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206</v>
      </c>
      <c r="C85" s="8" t="s">
        <v>1889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207</v>
      </c>
      <c r="C86" s="8" t="s">
        <v>1877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210</v>
      </c>
      <c r="C87" s="8" t="s">
        <v>2023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207</v>
      </c>
      <c r="C88" s="8" t="s">
        <v>1878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207</v>
      </c>
      <c r="C89" s="8" t="s">
        <v>1672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206</v>
      </c>
      <c r="C90" s="8" t="s">
        <v>1890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207</v>
      </c>
      <c r="C91" s="8" t="s">
        <v>1879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76</v>
      </c>
      <c r="C92" s="8" t="s">
        <v>75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2067</v>
      </c>
      <c r="C93" t="s">
        <v>2069</v>
      </c>
      <c r="D93" t="s">
        <v>2070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207</v>
      </c>
      <c r="C94" s="8" t="s">
        <v>1880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3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210</v>
      </c>
      <c r="C95" s="8" t="s">
        <v>2024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207</v>
      </c>
      <c r="C96" s="8" t="s">
        <v>1863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10467</v>
      </c>
      <c r="B97" t="s">
        <v>2039</v>
      </c>
      <c r="C97" t="s">
        <v>2055</v>
      </c>
      <c r="D97" t="s">
        <v>2040</v>
      </c>
      <c r="E97">
        <v>20</v>
      </c>
      <c r="F97">
        <v>37</v>
      </c>
      <c r="G97">
        <v>1</v>
      </c>
      <c r="H97">
        <v>24</v>
      </c>
      <c r="I97">
        <v>60</v>
      </c>
      <c r="J97">
        <v>0</v>
      </c>
      <c r="K97">
        <v>95</v>
      </c>
      <c r="L97">
        <v>79</v>
      </c>
      <c r="M97">
        <v>26</v>
      </c>
      <c r="N97">
        <v>39</v>
      </c>
      <c r="O97">
        <v>1</v>
      </c>
      <c r="P97">
        <v>20</v>
      </c>
      <c r="Q97">
        <v>3</v>
      </c>
      <c r="R97">
        <f t="shared" si="3"/>
        <v>24</v>
      </c>
      <c r="S97">
        <v>8</v>
      </c>
      <c r="T97">
        <v>8</v>
      </c>
      <c r="U97">
        <v>8</v>
      </c>
      <c r="V97">
        <v>0</v>
      </c>
      <c r="W97">
        <v>20</v>
      </c>
      <c r="X97">
        <v>50</v>
      </c>
      <c r="Y97">
        <v>0.48</v>
      </c>
      <c r="Z97">
        <v>1.2</v>
      </c>
      <c r="AA97">
        <v>104671</v>
      </c>
      <c r="AC97" s="3" t="s">
        <v>2509</v>
      </c>
    </row>
    <row r="98" spans="1:29" x14ac:dyDescent="0.2">
      <c r="A98" s="14">
        <v>10468</v>
      </c>
      <c r="B98" t="s">
        <v>207</v>
      </c>
      <c r="C98" s="8" t="s">
        <v>1881</v>
      </c>
      <c r="D98" s="3" t="s">
        <v>69</v>
      </c>
      <c r="E98" s="10">
        <v>56</v>
      </c>
      <c r="F98" s="6">
        <v>89</v>
      </c>
      <c r="G98" s="6">
        <v>0</v>
      </c>
      <c r="H98" s="6">
        <v>81</v>
      </c>
      <c r="I98" s="6">
        <v>45</v>
      </c>
      <c r="J98" s="6">
        <v>0</v>
      </c>
      <c r="K98" s="6">
        <v>96</v>
      </c>
      <c r="L98" s="6">
        <v>38</v>
      </c>
      <c r="M98" s="6">
        <v>39</v>
      </c>
      <c r="N98" s="10">
        <v>21</v>
      </c>
      <c r="O98" s="6">
        <v>3</v>
      </c>
      <c r="P98" s="6">
        <v>19</v>
      </c>
      <c r="Q98" s="6">
        <v>4</v>
      </c>
      <c r="R98">
        <f t="shared" si="3"/>
        <v>0</v>
      </c>
      <c r="S98" s="10">
        <v>0</v>
      </c>
      <c r="T98" s="10">
        <v>0</v>
      </c>
      <c r="U98" s="10">
        <v>0</v>
      </c>
      <c r="V98" s="10">
        <v>0</v>
      </c>
      <c r="W98" s="6">
        <v>55</v>
      </c>
      <c r="X98" s="6">
        <v>110</v>
      </c>
      <c r="Y98" s="6">
        <v>2.8</v>
      </c>
      <c r="Z98" s="6">
        <v>5</v>
      </c>
      <c r="AA98" s="6">
        <v>104681</v>
      </c>
      <c r="AB98" s="6"/>
    </row>
    <row r="99" spans="1:29" x14ac:dyDescent="0.2">
      <c r="A99" s="3">
        <v>10469</v>
      </c>
      <c r="B99" t="s">
        <v>21</v>
      </c>
      <c r="C99" s="8" t="s">
        <v>64</v>
      </c>
      <c r="D99" t="s">
        <v>67</v>
      </c>
      <c r="E99">
        <v>60</v>
      </c>
      <c r="F99">
        <v>40</v>
      </c>
      <c r="G99">
        <v>0</v>
      </c>
      <c r="H99">
        <v>60</v>
      </c>
      <c r="I99">
        <v>101</v>
      </c>
      <c r="J99">
        <v>0</v>
      </c>
      <c r="K99">
        <v>96</v>
      </c>
      <c r="L99">
        <v>52</v>
      </c>
      <c r="M99">
        <v>77</v>
      </c>
      <c r="N99">
        <v>33</v>
      </c>
      <c r="O99">
        <v>1</v>
      </c>
      <c r="P99">
        <v>18</v>
      </c>
      <c r="Q99">
        <v>4</v>
      </c>
      <c r="R99">
        <f t="shared" si="3"/>
        <v>91</v>
      </c>
      <c r="S99">
        <v>19</v>
      </c>
      <c r="T99">
        <v>20</v>
      </c>
      <c r="U99">
        <v>34</v>
      </c>
      <c r="V99">
        <v>18</v>
      </c>
      <c r="W99" s="6">
        <v>60</v>
      </c>
      <c r="X99" s="6">
        <v>65</v>
      </c>
      <c r="Y99" s="6">
        <v>2.4</v>
      </c>
      <c r="Z99" s="6">
        <v>4.5999999999999996</v>
      </c>
      <c r="AA99">
        <v>104691</v>
      </c>
      <c r="AC99" s="3" t="s">
        <v>74</v>
      </c>
    </row>
    <row r="100" spans="1:29" x14ac:dyDescent="0.2">
      <c r="A100" s="3">
        <v>10471</v>
      </c>
      <c r="B100" t="s">
        <v>21</v>
      </c>
      <c r="C100" s="8" t="s">
        <v>77</v>
      </c>
      <c r="D100" t="s">
        <v>68</v>
      </c>
      <c r="E100">
        <v>84</v>
      </c>
      <c r="F100">
        <v>40</v>
      </c>
      <c r="G100">
        <v>0</v>
      </c>
      <c r="H100">
        <v>45</v>
      </c>
      <c r="I100">
        <v>72</v>
      </c>
      <c r="J100">
        <v>0</v>
      </c>
      <c r="K100" s="1">
        <v>96</v>
      </c>
      <c r="L100">
        <v>44</v>
      </c>
      <c r="M100">
        <v>67</v>
      </c>
      <c r="N100">
        <v>27.5</v>
      </c>
      <c r="O100">
        <v>1</v>
      </c>
      <c r="P100">
        <v>9</v>
      </c>
      <c r="Q100">
        <v>4</v>
      </c>
      <c r="R100">
        <f t="shared" si="3"/>
        <v>51</v>
      </c>
      <c r="S100">
        <v>12</v>
      </c>
      <c r="T100">
        <v>18</v>
      </c>
      <c r="U100">
        <v>15</v>
      </c>
      <c r="V100">
        <v>6</v>
      </c>
      <c r="W100" s="6">
        <v>90</v>
      </c>
      <c r="X100" s="6">
        <v>65</v>
      </c>
      <c r="Y100" s="6">
        <v>4.7</v>
      </c>
      <c r="Z100" s="6">
        <v>5</v>
      </c>
      <c r="AA100">
        <v>104711</v>
      </c>
    </row>
    <row r="101" spans="1:29" x14ac:dyDescent="0.2">
      <c r="A101" s="3">
        <v>10472</v>
      </c>
      <c r="B101" t="s">
        <v>21</v>
      </c>
      <c r="C101" s="8" t="s">
        <v>65</v>
      </c>
      <c r="D101" t="s">
        <v>70</v>
      </c>
      <c r="E101">
        <v>52</v>
      </c>
      <c r="F101">
        <v>40</v>
      </c>
      <c r="G101">
        <v>0</v>
      </c>
      <c r="H101">
        <v>53</v>
      </c>
      <c r="I101">
        <v>76</v>
      </c>
      <c r="J101">
        <v>0</v>
      </c>
      <c r="K101">
        <v>96</v>
      </c>
      <c r="L101">
        <v>53</v>
      </c>
      <c r="M101">
        <v>72</v>
      </c>
      <c r="N101">
        <v>33</v>
      </c>
      <c r="O101">
        <v>1</v>
      </c>
      <c r="P101">
        <v>6</v>
      </c>
      <c r="Q101">
        <v>4</v>
      </c>
      <c r="R101">
        <f t="shared" si="3"/>
        <v>48</v>
      </c>
      <c r="S101">
        <v>9</v>
      </c>
      <c r="T101">
        <v>16</v>
      </c>
      <c r="U101">
        <v>15</v>
      </c>
      <c r="V101">
        <v>8</v>
      </c>
      <c r="W101" s="6">
        <v>55</v>
      </c>
      <c r="X101" s="6">
        <v>60</v>
      </c>
      <c r="Y101" s="6">
        <v>2.2999999999999998</v>
      </c>
      <c r="Z101" s="6">
        <v>4.3</v>
      </c>
    </row>
    <row r="102" spans="1:29" x14ac:dyDescent="0.2">
      <c r="A102" s="3">
        <v>10474</v>
      </c>
      <c r="B102" t="s">
        <v>21</v>
      </c>
      <c r="C102" s="8" t="s">
        <v>78</v>
      </c>
      <c r="D102" t="s">
        <v>81</v>
      </c>
      <c r="E102">
        <v>64</v>
      </c>
      <c r="F102">
        <v>40</v>
      </c>
      <c r="G102">
        <v>0</v>
      </c>
      <c r="H102">
        <v>62</v>
      </c>
      <c r="I102">
        <v>82</v>
      </c>
      <c r="J102">
        <v>0</v>
      </c>
      <c r="K102" s="1">
        <v>95</v>
      </c>
      <c r="L102">
        <v>52</v>
      </c>
      <c r="M102">
        <v>67</v>
      </c>
      <c r="N102">
        <v>30</v>
      </c>
      <c r="O102">
        <v>1</v>
      </c>
      <c r="P102">
        <v>5</v>
      </c>
      <c r="Q102">
        <v>4</v>
      </c>
      <c r="R102">
        <f t="shared" si="3"/>
        <v>72</v>
      </c>
      <c r="S102">
        <v>15</v>
      </c>
      <c r="T102">
        <v>15</v>
      </c>
      <c r="U102">
        <v>24</v>
      </c>
      <c r="V102">
        <v>18</v>
      </c>
      <c r="W102" s="6">
        <v>65</v>
      </c>
      <c r="X102" s="6">
        <v>65</v>
      </c>
      <c r="Y102" s="6">
        <v>2.4</v>
      </c>
      <c r="Z102" s="6">
        <v>4.5999999999999996</v>
      </c>
      <c r="AA102">
        <v>104741</v>
      </c>
    </row>
    <row r="103" spans="1:29" x14ac:dyDescent="0.2">
      <c r="A103" s="3">
        <v>10482</v>
      </c>
      <c r="B103" t="s">
        <v>205</v>
      </c>
      <c r="C103" t="s">
        <v>2221</v>
      </c>
      <c r="D103" s="3" t="s">
        <v>3</v>
      </c>
      <c r="E103" s="6">
        <v>28</v>
      </c>
      <c r="F103" s="6">
        <v>41</v>
      </c>
      <c r="G103" s="6">
        <v>0</v>
      </c>
      <c r="H103" s="6">
        <v>50</v>
      </c>
      <c r="I103" s="6">
        <v>69</v>
      </c>
      <c r="J103" s="6">
        <v>80</v>
      </c>
      <c r="K103" s="11">
        <v>92</v>
      </c>
      <c r="L103" s="6">
        <v>76</v>
      </c>
      <c r="M103" s="6">
        <v>35</v>
      </c>
      <c r="N103" s="6">
        <v>36</v>
      </c>
      <c r="O103" s="6">
        <v>2</v>
      </c>
      <c r="P103" s="6">
        <v>15</v>
      </c>
      <c r="Q103" s="6">
        <v>3</v>
      </c>
      <c r="R103">
        <f t="shared" si="3"/>
        <v>18</v>
      </c>
      <c r="S103" s="6">
        <v>6</v>
      </c>
      <c r="T103" s="6">
        <v>6</v>
      </c>
      <c r="U103" s="6">
        <v>6</v>
      </c>
      <c r="V103" s="6">
        <v>0</v>
      </c>
      <c r="W103" s="6">
        <v>20</v>
      </c>
      <c r="X103" s="6">
        <v>30</v>
      </c>
      <c r="Y103" s="6">
        <v>0.8</v>
      </c>
      <c r="Z103" s="6">
        <v>1.5</v>
      </c>
      <c r="AA103" s="6">
        <v>104821</v>
      </c>
      <c r="AB103" s="6"/>
    </row>
    <row r="104" spans="1:29" x14ac:dyDescent="0.2">
      <c r="A104" s="3">
        <v>10483</v>
      </c>
      <c r="B104" t="s">
        <v>76</v>
      </c>
      <c r="C104" s="8" t="s">
        <v>82</v>
      </c>
      <c r="D104" t="s">
        <v>69</v>
      </c>
      <c r="E104">
        <v>66</v>
      </c>
      <c r="F104">
        <v>40</v>
      </c>
      <c r="G104">
        <v>0</v>
      </c>
      <c r="H104">
        <v>93</v>
      </c>
      <c r="I104">
        <v>85</v>
      </c>
      <c r="J104">
        <v>0</v>
      </c>
      <c r="K104" s="1">
        <v>87</v>
      </c>
      <c r="L104">
        <v>57</v>
      </c>
      <c r="M104">
        <v>67</v>
      </c>
      <c r="N104">
        <v>30.5</v>
      </c>
      <c r="O104">
        <v>1</v>
      </c>
      <c r="P104">
        <v>25</v>
      </c>
      <c r="Q104">
        <v>4</v>
      </c>
      <c r="R104">
        <f t="shared" si="3"/>
        <v>59</v>
      </c>
      <c r="S104">
        <v>12</v>
      </c>
      <c r="T104">
        <v>25</v>
      </c>
      <c r="U104">
        <v>12</v>
      </c>
      <c r="V104">
        <v>10</v>
      </c>
      <c r="W104" s="6">
        <v>70</v>
      </c>
      <c r="X104" s="6">
        <v>65</v>
      </c>
      <c r="Y104" s="6">
        <v>2.88</v>
      </c>
      <c r="Z104" s="6">
        <v>5.5</v>
      </c>
      <c r="AA104">
        <v>104831</v>
      </c>
    </row>
    <row r="105" spans="1:29" x14ac:dyDescent="0.2">
      <c r="A105" s="3">
        <v>10484</v>
      </c>
      <c r="B105" t="s">
        <v>210</v>
      </c>
      <c r="C105" s="8" t="s">
        <v>2025</v>
      </c>
      <c r="D105" s="3" t="s">
        <v>69</v>
      </c>
      <c r="E105" s="6">
        <v>76</v>
      </c>
      <c r="F105" s="6">
        <v>95</v>
      </c>
      <c r="G105" s="6">
        <v>0</v>
      </c>
      <c r="H105" s="6">
        <v>84</v>
      </c>
      <c r="I105" s="6">
        <v>60</v>
      </c>
      <c r="J105" s="6">
        <v>0</v>
      </c>
      <c r="K105" s="11">
        <v>96</v>
      </c>
      <c r="L105" s="6">
        <v>57</v>
      </c>
      <c r="M105" s="6">
        <v>38</v>
      </c>
      <c r="N105" s="6">
        <v>31</v>
      </c>
      <c r="O105" s="6">
        <v>3</v>
      </c>
      <c r="P105" s="6">
        <v>5</v>
      </c>
      <c r="Q105" s="6">
        <v>4</v>
      </c>
      <c r="R105">
        <f t="shared" si="3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75</v>
      </c>
      <c r="X105" s="6">
        <v>120</v>
      </c>
      <c r="Y105" s="6">
        <v>2.88</v>
      </c>
      <c r="Z105" s="6">
        <v>5.4</v>
      </c>
      <c r="AA105" s="6">
        <v>104841</v>
      </c>
    </row>
    <row r="106" spans="1:29" x14ac:dyDescent="0.2">
      <c r="A106" s="3">
        <v>10486</v>
      </c>
      <c r="B106" t="s">
        <v>76</v>
      </c>
      <c r="C106" s="8" t="s">
        <v>83</v>
      </c>
      <c r="D106" t="s">
        <v>3</v>
      </c>
      <c r="E106">
        <v>68</v>
      </c>
      <c r="F106">
        <v>40</v>
      </c>
      <c r="G106">
        <v>0</v>
      </c>
      <c r="H106">
        <v>87</v>
      </c>
      <c r="I106">
        <v>80</v>
      </c>
      <c r="J106">
        <v>0</v>
      </c>
      <c r="K106" s="1">
        <v>85</v>
      </c>
      <c r="L106">
        <v>57</v>
      </c>
      <c r="M106">
        <v>72</v>
      </c>
      <c r="N106">
        <v>33.299999999999997</v>
      </c>
      <c r="O106">
        <v>1</v>
      </c>
      <c r="P106">
        <v>5</v>
      </c>
      <c r="Q106">
        <v>4</v>
      </c>
      <c r="R106">
        <f t="shared" si="3"/>
        <v>75</v>
      </c>
      <c r="S106">
        <v>18</v>
      </c>
      <c r="T106">
        <v>30</v>
      </c>
      <c r="U106">
        <v>17</v>
      </c>
      <c r="V106">
        <v>10</v>
      </c>
      <c r="W106" s="6">
        <v>75</v>
      </c>
      <c r="X106" s="6">
        <v>70</v>
      </c>
      <c r="Y106" s="6">
        <v>2.88</v>
      </c>
      <c r="Z106" s="6">
        <v>5.5</v>
      </c>
      <c r="AA106">
        <v>104861</v>
      </c>
    </row>
    <row r="107" spans="1:29" x14ac:dyDescent="0.2">
      <c r="A107" s="3">
        <v>10490</v>
      </c>
      <c r="B107" t="s">
        <v>210</v>
      </c>
      <c r="C107" s="8" t="s">
        <v>2026</v>
      </c>
      <c r="D107" s="3" t="s">
        <v>68</v>
      </c>
      <c r="E107" s="6">
        <v>66</v>
      </c>
      <c r="F107" s="6">
        <v>83</v>
      </c>
      <c r="G107" s="6">
        <v>45</v>
      </c>
      <c r="H107" s="6">
        <v>71</v>
      </c>
      <c r="I107" s="6">
        <v>65</v>
      </c>
      <c r="J107" s="6">
        <v>0</v>
      </c>
      <c r="K107" s="11">
        <v>88</v>
      </c>
      <c r="L107" s="6">
        <v>66</v>
      </c>
      <c r="M107" s="6">
        <v>41</v>
      </c>
      <c r="N107" s="6">
        <v>35</v>
      </c>
      <c r="O107" s="6">
        <v>3</v>
      </c>
      <c r="P107" s="6">
        <v>6</v>
      </c>
      <c r="Q107" s="6">
        <v>4</v>
      </c>
      <c r="R107">
        <f t="shared" si="3"/>
        <v>12</v>
      </c>
      <c r="S107" s="6">
        <v>3</v>
      </c>
      <c r="T107" s="6">
        <v>3</v>
      </c>
      <c r="U107" s="6">
        <v>3</v>
      </c>
      <c r="V107" s="6">
        <v>3</v>
      </c>
      <c r="W107" s="6">
        <v>60</v>
      </c>
      <c r="X107" s="6">
        <v>110</v>
      </c>
      <c r="Y107" s="6">
        <v>2.88</v>
      </c>
      <c r="Z107" s="6">
        <v>5.4</v>
      </c>
      <c r="AA107" s="6">
        <v>104901</v>
      </c>
    </row>
    <row r="108" spans="1:29" x14ac:dyDescent="0.2">
      <c r="A108" s="3">
        <v>10494</v>
      </c>
      <c r="B108" t="s">
        <v>21</v>
      </c>
      <c r="C108" s="8" t="s">
        <v>79</v>
      </c>
      <c r="D108" t="s">
        <v>3</v>
      </c>
      <c r="E108">
        <v>56</v>
      </c>
      <c r="F108">
        <v>40</v>
      </c>
      <c r="G108">
        <v>0</v>
      </c>
      <c r="H108">
        <v>60</v>
      </c>
      <c r="I108">
        <v>73</v>
      </c>
      <c r="J108">
        <v>0</v>
      </c>
      <c r="K108" s="1">
        <v>95</v>
      </c>
      <c r="L108">
        <v>40</v>
      </c>
      <c r="M108">
        <v>48</v>
      </c>
      <c r="N108">
        <v>36</v>
      </c>
      <c r="O108">
        <v>1</v>
      </c>
      <c r="P108">
        <v>6</v>
      </c>
      <c r="Q108">
        <v>4</v>
      </c>
      <c r="R108">
        <f t="shared" si="3"/>
        <v>78</v>
      </c>
      <c r="S108">
        <v>19</v>
      </c>
      <c r="T108">
        <v>19</v>
      </c>
      <c r="U108">
        <v>22</v>
      </c>
      <c r="V108">
        <v>18</v>
      </c>
      <c r="W108" s="6">
        <v>65</v>
      </c>
      <c r="X108" s="6">
        <v>55</v>
      </c>
      <c r="Y108" s="6">
        <v>2.4</v>
      </c>
      <c r="Z108" s="6">
        <v>4.5</v>
      </c>
      <c r="AA108">
        <v>104941</v>
      </c>
    </row>
    <row r="109" spans="1:29" x14ac:dyDescent="0.2">
      <c r="A109" s="3">
        <v>10498</v>
      </c>
      <c r="B109" t="s">
        <v>21</v>
      </c>
      <c r="C109" s="8" t="s">
        <v>80</v>
      </c>
      <c r="D109" t="s">
        <v>67</v>
      </c>
      <c r="E109">
        <v>60</v>
      </c>
      <c r="F109">
        <v>40</v>
      </c>
      <c r="G109">
        <v>0</v>
      </c>
      <c r="H109">
        <v>60</v>
      </c>
      <c r="I109">
        <v>99</v>
      </c>
      <c r="J109">
        <v>0</v>
      </c>
      <c r="K109" s="1">
        <v>96</v>
      </c>
      <c r="L109">
        <v>52</v>
      </c>
      <c r="M109">
        <v>77</v>
      </c>
      <c r="N109">
        <v>33</v>
      </c>
      <c r="O109">
        <v>1</v>
      </c>
      <c r="P109">
        <v>6</v>
      </c>
      <c r="Q109">
        <v>4</v>
      </c>
      <c r="R109">
        <f t="shared" si="3"/>
        <v>90</v>
      </c>
      <c r="S109">
        <v>18</v>
      </c>
      <c r="T109">
        <v>18</v>
      </c>
      <c r="U109">
        <v>36</v>
      </c>
      <c r="V109">
        <v>18</v>
      </c>
      <c r="W109" s="6">
        <v>60</v>
      </c>
      <c r="X109" s="6">
        <v>60</v>
      </c>
      <c r="Y109" s="6">
        <v>2.4</v>
      </c>
      <c r="Z109" s="6">
        <v>4.5999999999999996</v>
      </c>
      <c r="AA109">
        <v>104981</v>
      </c>
      <c r="AC109" s="3" t="s">
        <v>74</v>
      </c>
    </row>
    <row r="110" spans="1:29" x14ac:dyDescent="0.2">
      <c r="A110" s="3">
        <v>10499</v>
      </c>
      <c r="B110" t="s">
        <v>207</v>
      </c>
      <c r="C110" s="8" t="s">
        <v>1882</v>
      </c>
      <c r="D110" s="3" t="s">
        <v>70</v>
      </c>
      <c r="E110" s="6">
        <v>80</v>
      </c>
      <c r="F110" s="6">
        <v>98</v>
      </c>
      <c r="G110" s="6">
        <v>0</v>
      </c>
      <c r="H110" s="6">
        <v>102</v>
      </c>
      <c r="I110" s="6">
        <v>75</v>
      </c>
      <c r="J110" s="6">
        <v>0</v>
      </c>
      <c r="K110" s="11">
        <v>96</v>
      </c>
      <c r="L110" s="6">
        <v>52</v>
      </c>
      <c r="M110" s="6">
        <v>45</v>
      </c>
      <c r="N110" s="6">
        <v>32</v>
      </c>
      <c r="O110" s="6">
        <v>3</v>
      </c>
      <c r="P110" s="6">
        <v>7</v>
      </c>
      <c r="Q110" s="6">
        <v>4</v>
      </c>
      <c r="R110">
        <f t="shared" si="3"/>
        <v>12</v>
      </c>
      <c r="S110" s="6">
        <v>3</v>
      </c>
      <c r="T110" s="6">
        <v>3</v>
      </c>
      <c r="U110" s="6">
        <v>3</v>
      </c>
      <c r="V110" s="6">
        <v>3</v>
      </c>
      <c r="W110" s="6">
        <v>90</v>
      </c>
      <c r="X110" s="6">
        <v>130</v>
      </c>
      <c r="Y110" s="6">
        <v>4.2</v>
      </c>
      <c r="Z110" s="6">
        <v>8</v>
      </c>
      <c r="AA110" s="6">
        <v>104991</v>
      </c>
      <c r="AB110" s="6"/>
    </row>
    <row r="111" spans="1:29" x14ac:dyDescent="0.2">
      <c r="A111" s="29">
        <v>10502</v>
      </c>
      <c r="B111" t="s">
        <v>2229</v>
      </c>
      <c r="C111" s="29" t="s">
        <v>2230</v>
      </c>
      <c r="D111" t="s">
        <v>2231</v>
      </c>
      <c r="E111">
        <v>28</v>
      </c>
      <c r="F111">
        <v>40</v>
      </c>
      <c r="G111">
        <v>1</v>
      </c>
      <c r="H111">
        <v>25</v>
      </c>
      <c r="I111">
        <v>75</v>
      </c>
      <c r="J111">
        <v>0</v>
      </c>
      <c r="K111" s="1">
        <v>101</v>
      </c>
      <c r="L111">
        <v>82</v>
      </c>
      <c r="M111">
        <v>47</v>
      </c>
      <c r="N111">
        <v>36</v>
      </c>
      <c r="O111">
        <v>1</v>
      </c>
      <c r="P111">
        <v>19</v>
      </c>
      <c r="Q111">
        <v>3</v>
      </c>
      <c r="R111" s="18">
        <f t="shared" si="3"/>
        <v>24</v>
      </c>
      <c r="S111">
        <v>8</v>
      </c>
      <c r="T111">
        <v>8</v>
      </c>
      <c r="U111">
        <v>8</v>
      </c>
      <c r="V111">
        <v>0</v>
      </c>
      <c r="W111">
        <v>25</v>
      </c>
      <c r="X111">
        <v>60</v>
      </c>
      <c r="Y111">
        <v>0.5</v>
      </c>
      <c r="Z111">
        <v>1.3</v>
      </c>
      <c r="AA111">
        <v>105021</v>
      </c>
    </row>
    <row r="112" spans="1:29" x14ac:dyDescent="0.2">
      <c r="A112" s="29">
        <v>10506</v>
      </c>
      <c r="B112" t="s">
        <v>207</v>
      </c>
      <c r="C112" s="29" t="s">
        <v>2240</v>
      </c>
      <c r="D112" s="3" t="s">
        <v>67</v>
      </c>
      <c r="E112">
        <v>84</v>
      </c>
      <c r="F112">
        <v>124</v>
      </c>
      <c r="G112">
        <v>0</v>
      </c>
      <c r="H112">
        <v>105</v>
      </c>
      <c r="I112">
        <v>87</v>
      </c>
      <c r="J112">
        <v>0</v>
      </c>
      <c r="K112" s="1">
        <v>94</v>
      </c>
      <c r="L112">
        <v>45</v>
      </c>
      <c r="M112">
        <v>48</v>
      </c>
      <c r="N112">
        <v>27</v>
      </c>
      <c r="O112">
        <v>3</v>
      </c>
      <c r="P112">
        <v>5</v>
      </c>
      <c r="Q112">
        <v>4</v>
      </c>
      <c r="R112" s="18">
        <f t="shared" si="3"/>
        <v>12</v>
      </c>
      <c r="S112">
        <v>3</v>
      </c>
      <c r="T112">
        <v>3</v>
      </c>
      <c r="U112">
        <v>3</v>
      </c>
      <c r="V112">
        <v>3</v>
      </c>
      <c r="W112">
        <v>125</v>
      </c>
      <c r="X112">
        <v>185</v>
      </c>
      <c r="Y112">
        <v>4.8</v>
      </c>
      <c r="Z112">
        <v>9</v>
      </c>
      <c r="AA112">
        <v>105061</v>
      </c>
    </row>
    <row r="113" spans="1:29" x14ac:dyDescent="0.2">
      <c r="A113" s="3">
        <v>10510</v>
      </c>
      <c r="B113" t="s">
        <v>76</v>
      </c>
      <c r="C113" s="8" t="s">
        <v>84</v>
      </c>
      <c r="D113" t="s">
        <v>3</v>
      </c>
      <c r="E113">
        <v>84</v>
      </c>
      <c r="F113">
        <v>45</v>
      </c>
      <c r="G113">
        <v>0</v>
      </c>
      <c r="H113">
        <v>90</v>
      </c>
      <c r="I113">
        <v>85</v>
      </c>
      <c r="J113">
        <v>0</v>
      </c>
      <c r="K113" s="1">
        <v>85</v>
      </c>
      <c r="L113">
        <v>54</v>
      </c>
      <c r="M113">
        <v>67</v>
      </c>
      <c r="N113">
        <v>33</v>
      </c>
      <c r="O113">
        <v>1</v>
      </c>
      <c r="P113">
        <v>5</v>
      </c>
      <c r="Q113">
        <v>4</v>
      </c>
      <c r="R113">
        <f t="shared" si="3"/>
        <v>84</v>
      </c>
      <c r="S113">
        <v>25</v>
      </c>
      <c r="T113">
        <v>23</v>
      </c>
      <c r="U113">
        <v>18</v>
      </c>
      <c r="V113">
        <v>18</v>
      </c>
      <c r="W113" s="6">
        <v>100</v>
      </c>
      <c r="X113" s="6">
        <v>110</v>
      </c>
      <c r="Y113" s="6">
        <v>3.4</v>
      </c>
      <c r="Z113" s="6">
        <v>5.9</v>
      </c>
      <c r="AA113">
        <v>105101</v>
      </c>
    </row>
    <row r="114" spans="1:29" x14ac:dyDescent="0.2">
      <c r="A114" s="3">
        <v>10513</v>
      </c>
      <c r="B114" t="s">
        <v>21</v>
      </c>
      <c r="C114" s="8" t="s">
        <v>2004</v>
      </c>
      <c r="D114" s="3" t="s">
        <v>67</v>
      </c>
      <c r="E114" s="6">
        <v>60</v>
      </c>
      <c r="F114" s="6">
        <v>40</v>
      </c>
      <c r="G114" s="6">
        <v>0</v>
      </c>
      <c r="H114" s="6">
        <v>60</v>
      </c>
      <c r="I114" s="6">
        <v>97</v>
      </c>
      <c r="J114" s="6">
        <v>0</v>
      </c>
      <c r="K114" s="11">
        <v>96</v>
      </c>
      <c r="L114" s="6">
        <v>51</v>
      </c>
      <c r="M114" s="6">
        <v>77</v>
      </c>
      <c r="N114" s="6">
        <v>33</v>
      </c>
      <c r="O114" s="6">
        <v>1</v>
      </c>
      <c r="P114" s="6">
        <v>20</v>
      </c>
      <c r="Q114" s="6">
        <v>4</v>
      </c>
      <c r="R114">
        <f t="shared" si="3"/>
        <v>90</v>
      </c>
      <c r="S114" s="6">
        <v>21</v>
      </c>
      <c r="T114" s="6">
        <v>21</v>
      </c>
      <c r="U114" s="6">
        <v>29</v>
      </c>
      <c r="V114" s="6">
        <v>19</v>
      </c>
      <c r="W114" s="6">
        <v>60</v>
      </c>
      <c r="X114" s="6">
        <v>60</v>
      </c>
      <c r="Y114" s="13">
        <v>2.4</v>
      </c>
      <c r="Z114" s="13">
        <v>4.5</v>
      </c>
      <c r="AA114" s="6">
        <v>105131</v>
      </c>
      <c r="AB114" s="6"/>
      <c r="AC114" s="3" t="s">
        <v>74</v>
      </c>
    </row>
    <row r="115" spans="1:29" x14ac:dyDescent="0.2">
      <c r="A115" s="29">
        <v>10514</v>
      </c>
      <c r="B115" t="s">
        <v>2226</v>
      </c>
      <c r="C115" s="29" t="s">
        <v>2227</v>
      </c>
      <c r="D115" s="3" t="s">
        <v>2228</v>
      </c>
      <c r="E115">
        <v>80</v>
      </c>
      <c r="F115">
        <v>127</v>
      </c>
      <c r="G115">
        <v>0</v>
      </c>
      <c r="H115">
        <v>96</v>
      </c>
      <c r="I115">
        <v>51</v>
      </c>
      <c r="J115">
        <v>0</v>
      </c>
      <c r="K115" s="1">
        <v>96</v>
      </c>
      <c r="L115">
        <v>59</v>
      </c>
      <c r="M115">
        <v>42</v>
      </c>
      <c r="N115">
        <v>30</v>
      </c>
      <c r="O115">
        <v>3</v>
      </c>
      <c r="P115">
        <v>5</v>
      </c>
      <c r="Q115">
        <v>4</v>
      </c>
      <c r="R115" s="18">
        <f t="shared" si="3"/>
        <v>0</v>
      </c>
      <c r="S115">
        <v>0</v>
      </c>
      <c r="T115">
        <v>0</v>
      </c>
      <c r="U115">
        <v>0</v>
      </c>
      <c r="V115">
        <v>0</v>
      </c>
      <c r="W115">
        <v>100</v>
      </c>
      <c r="X115">
        <v>185</v>
      </c>
      <c r="Y115">
        <v>3.3</v>
      </c>
      <c r="Z115">
        <v>6</v>
      </c>
      <c r="AA115">
        <v>105141</v>
      </c>
    </row>
    <row r="116" spans="1:29" x14ac:dyDescent="0.2">
      <c r="A116" s="29">
        <v>10520</v>
      </c>
      <c r="B116" t="s">
        <v>2223</v>
      </c>
      <c r="C116" s="29" t="s">
        <v>2224</v>
      </c>
      <c r="D116" t="s">
        <v>2225</v>
      </c>
      <c r="E116">
        <v>104</v>
      </c>
      <c r="F116">
        <v>131</v>
      </c>
      <c r="G116">
        <v>0</v>
      </c>
      <c r="H116">
        <v>121</v>
      </c>
      <c r="I116">
        <v>109</v>
      </c>
      <c r="J116">
        <v>0</v>
      </c>
      <c r="K116" s="1">
        <v>103</v>
      </c>
      <c r="L116">
        <v>43</v>
      </c>
      <c r="M116">
        <v>48</v>
      </c>
      <c r="N116">
        <v>28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165</v>
      </c>
      <c r="X116">
        <v>200</v>
      </c>
      <c r="Y116">
        <v>4.9000000000000004</v>
      </c>
      <c r="Z116">
        <v>9.1</v>
      </c>
      <c r="AA116">
        <v>105201</v>
      </c>
    </row>
    <row r="117" spans="1:29" x14ac:dyDescent="0.2">
      <c r="A117" s="3">
        <v>10521</v>
      </c>
      <c r="B117" t="s">
        <v>210</v>
      </c>
      <c r="C117" s="29" t="s">
        <v>2258</v>
      </c>
      <c r="D117" t="s">
        <v>1938</v>
      </c>
      <c r="E117">
        <v>60</v>
      </c>
      <c r="F117">
        <v>89</v>
      </c>
      <c r="G117">
        <v>0</v>
      </c>
      <c r="H117">
        <v>69</v>
      </c>
      <c r="I117">
        <v>46</v>
      </c>
      <c r="J117">
        <v>0</v>
      </c>
      <c r="K117" s="1">
        <v>94</v>
      </c>
      <c r="L117">
        <v>65</v>
      </c>
      <c r="M117">
        <v>40</v>
      </c>
      <c r="N117">
        <v>29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60</v>
      </c>
      <c r="X117">
        <v>115</v>
      </c>
      <c r="Y117">
        <v>2.8</v>
      </c>
      <c r="Z117">
        <v>5.0999999999999996</v>
      </c>
      <c r="AA117">
        <v>105211</v>
      </c>
    </row>
    <row r="118" spans="1:29" x14ac:dyDescent="0.2">
      <c r="A118" s="3">
        <v>10522</v>
      </c>
      <c r="B118" t="s">
        <v>205</v>
      </c>
      <c r="C118" t="s">
        <v>2288</v>
      </c>
      <c r="D118" t="s">
        <v>67</v>
      </c>
      <c r="E118">
        <v>36</v>
      </c>
      <c r="F118">
        <v>61</v>
      </c>
      <c r="G118">
        <v>0</v>
      </c>
      <c r="H118">
        <v>56</v>
      </c>
      <c r="I118">
        <v>109</v>
      </c>
      <c r="J118">
        <v>79</v>
      </c>
      <c r="K118" s="1">
        <v>91</v>
      </c>
      <c r="L118">
        <v>64</v>
      </c>
      <c r="M118">
        <v>58</v>
      </c>
      <c r="N118">
        <v>32.5</v>
      </c>
      <c r="O118">
        <v>2</v>
      </c>
      <c r="P118">
        <v>10</v>
      </c>
      <c r="Q118">
        <v>3</v>
      </c>
      <c r="R118" s="18">
        <f t="shared" si="3"/>
        <v>9</v>
      </c>
      <c r="S118">
        <v>3</v>
      </c>
      <c r="T118">
        <v>3</v>
      </c>
      <c r="U118">
        <v>3</v>
      </c>
      <c r="V118">
        <v>0</v>
      </c>
      <c r="W118">
        <v>25</v>
      </c>
      <c r="X118">
        <v>30</v>
      </c>
      <c r="Y118">
        <v>0.8</v>
      </c>
      <c r="Z118">
        <v>1.5</v>
      </c>
      <c r="AA118">
        <v>105221</v>
      </c>
    </row>
    <row r="119" spans="1:29" x14ac:dyDescent="0.2">
      <c r="A119" s="3">
        <v>10523</v>
      </c>
      <c r="B119" t="s">
        <v>207</v>
      </c>
      <c r="C119" t="s">
        <v>2289</v>
      </c>
      <c r="D119" t="s">
        <v>67</v>
      </c>
      <c r="E119">
        <v>75</v>
      </c>
      <c r="F119">
        <v>108</v>
      </c>
      <c r="G119">
        <v>0</v>
      </c>
      <c r="H119">
        <v>100</v>
      </c>
      <c r="I119">
        <v>97</v>
      </c>
      <c r="J119">
        <v>0</v>
      </c>
      <c r="K119" s="1">
        <v>94</v>
      </c>
      <c r="L119">
        <v>46</v>
      </c>
      <c r="M119">
        <v>44</v>
      </c>
      <c r="N119">
        <v>27.5</v>
      </c>
      <c r="O119">
        <v>3</v>
      </c>
      <c r="P119">
        <v>16</v>
      </c>
      <c r="Q119">
        <v>4</v>
      </c>
      <c r="R119" s="18">
        <f t="shared" si="3"/>
        <v>12</v>
      </c>
      <c r="S119">
        <v>3</v>
      </c>
      <c r="T119">
        <v>3</v>
      </c>
      <c r="U119">
        <v>3</v>
      </c>
      <c r="V119">
        <v>3</v>
      </c>
      <c r="W119">
        <v>95</v>
      </c>
      <c r="X119">
        <v>140</v>
      </c>
      <c r="Y119">
        <v>4.2</v>
      </c>
      <c r="Z119">
        <v>8</v>
      </c>
      <c r="AA119">
        <v>105231</v>
      </c>
      <c r="AC119" s="3" t="s">
        <v>2285</v>
      </c>
    </row>
    <row r="120" spans="1:29" x14ac:dyDescent="0.2">
      <c r="A120" s="29">
        <v>10524</v>
      </c>
      <c r="B120" t="s">
        <v>2232</v>
      </c>
      <c r="C120" s="29" t="s">
        <v>2233</v>
      </c>
      <c r="D120" s="3" t="s">
        <v>2225</v>
      </c>
      <c r="E120">
        <v>58</v>
      </c>
      <c r="F120">
        <v>85</v>
      </c>
      <c r="G120">
        <v>0</v>
      </c>
      <c r="H120">
        <v>69</v>
      </c>
      <c r="I120">
        <v>109</v>
      </c>
      <c r="J120">
        <v>0</v>
      </c>
      <c r="K120" s="1">
        <v>96</v>
      </c>
      <c r="L120">
        <v>64</v>
      </c>
      <c r="M120">
        <v>47</v>
      </c>
      <c r="N120">
        <v>33</v>
      </c>
      <c r="O120">
        <v>3</v>
      </c>
      <c r="P120">
        <v>6</v>
      </c>
      <c r="Q120">
        <v>4</v>
      </c>
      <c r="R120" s="18">
        <f t="shared" si="3"/>
        <v>0</v>
      </c>
      <c r="S120">
        <v>0</v>
      </c>
      <c r="T120">
        <v>0</v>
      </c>
      <c r="U120">
        <v>0</v>
      </c>
      <c r="V120">
        <v>0</v>
      </c>
      <c r="W120">
        <v>80</v>
      </c>
      <c r="X120">
        <v>120</v>
      </c>
      <c r="Y120">
        <v>2.88</v>
      </c>
      <c r="Z120">
        <v>5.4</v>
      </c>
      <c r="AA120">
        <v>105241</v>
      </c>
    </row>
    <row r="121" spans="1:29" x14ac:dyDescent="0.2">
      <c r="A121" s="29">
        <v>10532</v>
      </c>
      <c r="B121" t="s">
        <v>2226</v>
      </c>
      <c r="C121" s="29" t="s">
        <v>2234</v>
      </c>
      <c r="D121" t="s">
        <v>2235</v>
      </c>
      <c r="E121">
        <v>52</v>
      </c>
      <c r="F121">
        <v>78</v>
      </c>
      <c r="G121">
        <v>0</v>
      </c>
      <c r="H121">
        <v>79</v>
      </c>
      <c r="I121">
        <v>48</v>
      </c>
      <c r="J121">
        <v>0</v>
      </c>
      <c r="K121" s="1">
        <v>94</v>
      </c>
      <c r="L121">
        <v>44</v>
      </c>
      <c r="M121">
        <v>37</v>
      </c>
      <c r="N121">
        <v>22</v>
      </c>
      <c r="O121">
        <v>3</v>
      </c>
      <c r="P121">
        <v>16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70</v>
      </c>
      <c r="X121">
        <v>105</v>
      </c>
      <c r="Y121">
        <v>2.25</v>
      </c>
      <c r="Z121">
        <v>4.55</v>
      </c>
      <c r="AA121">
        <v>105321</v>
      </c>
    </row>
    <row r="122" spans="1:29" x14ac:dyDescent="0.2">
      <c r="A122" s="3">
        <v>10533</v>
      </c>
      <c r="B122" t="s">
        <v>2256</v>
      </c>
      <c r="C122" s="29" t="s">
        <v>2257</v>
      </c>
      <c r="D122" t="s">
        <v>81</v>
      </c>
      <c r="E122">
        <v>40</v>
      </c>
      <c r="F122">
        <v>62</v>
      </c>
      <c r="G122">
        <v>0</v>
      </c>
      <c r="H122">
        <v>40</v>
      </c>
      <c r="I122">
        <v>100</v>
      </c>
      <c r="J122">
        <v>0</v>
      </c>
      <c r="K122" s="1">
        <v>95</v>
      </c>
      <c r="L122">
        <v>74</v>
      </c>
      <c r="M122">
        <v>62</v>
      </c>
      <c r="N122">
        <v>34.5</v>
      </c>
      <c r="O122">
        <v>2</v>
      </c>
      <c r="P122">
        <v>19</v>
      </c>
      <c r="Q122">
        <v>3</v>
      </c>
      <c r="R122" s="18">
        <f t="shared" si="3"/>
        <v>30</v>
      </c>
      <c r="S122">
        <v>10</v>
      </c>
      <c r="T122">
        <v>10</v>
      </c>
      <c r="U122">
        <v>10</v>
      </c>
      <c r="V122">
        <v>0</v>
      </c>
      <c r="W122">
        <v>40</v>
      </c>
      <c r="X122">
        <v>120</v>
      </c>
      <c r="Y122">
        <v>1.28</v>
      </c>
      <c r="Z122">
        <v>2.1</v>
      </c>
      <c r="AA122">
        <v>105331</v>
      </c>
    </row>
    <row r="123" spans="1:29" x14ac:dyDescent="0.2">
      <c r="A123" s="3">
        <v>10534</v>
      </c>
      <c r="B123" t="s">
        <v>207</v>
      </c>
      <c r="C123" t="s">
        <v>2326</v>
      </c>
      <c r="D123" t="s">
        <v>81</v>
      </c>
      <c r="E123">
        <v>112</v>
      </c>
      <c r="F123">
        <v>114</v>
      </c>
      <c r="G123">
        <v>0</v>
      </c>
      <c r="H123">
        <v>122</v>
      </c>
      <c r="I123">
        <v>111</v>
      </c>
      <c r="J123">
        <v>0</v>
      </c>
      <c r="K123" s="1">
        <v>100</v>
      </c>
      <c r="L123">
        <v>51</v>
      </c>
      <c r="M123">
        <v>48</v>
      </c>
      <c r="N123">
        <v>30</v>
      </c>
      <c r="O123">
        <v>3</v>
      </c>
      <c r="P123">
        <v>5</v>
      </c>
      <c r="Q123">
        <v>4</v>
      </c>
      <c r="R123" s="18">
        <f t="shared" si="3"/>
        <v>0</v>
      </c>
      <c r="S123">
        <v>0</v>
      </c>
      <c r="T123">
        <v>0</v>
      </c>
      <c r="U123">
        <v>0</v>
      </c>
      <c r="V123">
        <v>0</v>
      </c>
      <c r="W123">
        <v>170</v>
      </c>
      <c r="X123">
        <v>190</v>
      </c>
      <c r="Y123">
        <v>5</v>
      </c>
      <c r="Z123">
        <v>9.1999999999999993</v>
      </c>
      <c r="AA123">
        <v>105341</v>
      </c>
    </row>
    <row r="124" spans="1:29" x14ac:dyDescent="0.2">
      <c r="A124" s="3">
        <v>10540</v>
      </c>
      <c r="B124" t="s">
        <v>210</v>
      </c>
      <c r="C124" t="s">
        <v>2287</v>
      </c>
      <c r="D124" t="s">
        <v>81</v>
      </c>
      <c r="E124">
        <v>72</v>
      </c>
      <c r="F124">
        <v>107</v>
      </c>
      <c r="G124">
        <v>0</v>
      </c>
      <c r="H124">
        <v>83</v>
      </c>
      <c r="I124">
        <v>50</v>
      </c>
      <c r="J124">
        <v>0</v>
      </c>
      <c r="K124" s="1">
        <v>94</v>
      </c>
      <c r="L124">
        <v>64</v>
      </c>
      <c r="M124">
        <v>40</v>
      </c>
      <c r="N124">
        <v>28.5</v>
      </c>
      <c r="O124">
        <v>3</v>
      </c>
      <c r="P124">
        <v>8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75</v>
      </c>
      <c r="X124">
        <v>115</v>
      </c>
      <c r="Y124">
        <v>2.6</v>
      </c>
      <c r="Z124">
        <v>4.8</v>
      </c>
      <c r="AA124">
        <v>105401</v>
      </c>
    </row>
    <row r="125" spans="1:29" x14ac:dyDescent="0.2">
      <c r="A125" s="3">
        <v>10547</v>
      </c>
      <c r="B125" t="s">
        <v>207</v>
      </c>
      <c r="C125" t="s">
        <v>2290</v>
      </c>
      <c r="D125" t="s">
        <v>70</v>
      </c>
      <c r="E125">
        <v>84</v>
      </c>
      <c r="F125">
        <v>115</v>
      </c>
      <c r="G125">
        <v>0</v>
      </c>
      <c r="H125">
        <v>104</v>
      </c>
      <c r="I125">
        <v>80</v>
      </c>
      <c r="J125">
        <v>0</v>
      </c>
      <c r="K125" s="1">
        <v>96</v>
      </c>
      <c r="L125">
        <v>51</v>
      </c>
      <c r="M125">
        <v>40</v>
      </c>
      <c r="N125">
        <v>31</v>
      </c>
      <c r="O125">
        <v>3</v>
      </c>
      <c r="P125">
        <v>5</v>
      </c>
      <c r="Q125">
        <v>4</v>
      </c>
      <c r="R125" s="18">
        <f t="shared" si="3"/>
        <v>9</v>
      </c>
      <c r="S125">
        <v>3</v>
      </c>
      <c r="T125">
        <v>3</v>
      </c>
      <c r="U125">
        <v>3</v>
      </c>
      <c r="V125">
        <v>0</v>
      </c>
      <c r="W125">
        <v>95</v>
      </c>
      <c r="X125">
        <v>140</v>
      </c>
      <c r="Y125">
        <v>4.2</v>
      </c>
      <c r="Z125">
        <v>8.1999999999999993</v>
      </c>
      <c r="AA125">
        <v>105471</v>
      </c>
    </row>
    <row r="126" spans="1:29" x14ac:dyDescent="0.2">
      <c r="A126" s="3">
        <v>10552</v>
      </c>
      <c r="B126" t="s">
        <v>213</v>
      </c>
      <c r="C126" t="s">
        <v>2359</v>
      </c>
      <c r="D126" t="s">
        <v>70</v>
      </c>
      <c r="E126">
        <v>32</v>
      </c>
      <c r="F126">
        <v>35</v>
      </c>
      <c r="G126">
        <v>0</v>
      </c>
      <c r="H126">
        <v>35</v>
      </c>
      <c r="I126">
        <v>92</v>
      </c>
      <c r="J126">
        <v>84</v>
      </c>
      <c r="K126" s="1">
        <v>99</v>
      </c>
      <c r="L126">
        <v>80</v>
      </c>
      <c r="M126">
        <v>41</v>
      </c>
      <c r="N126">
        <v>34</v>
      </c>
      <c r="O126">
        <v>1</v>
      </c>
      <c r="P126">
        <v>15</v>
      </c>
      <c r="Q126">
        <v>3</v>
      </c>
      <c r="R126" s="18">
        <f t="shared" si="3"/>
        <v>48</v>
      </c>
      <c r="S126">
        <v>16</v>
      </c>
      <c r="T126">
        <v>16</v>
      </c>
      <c r="U126">
        <v>16</v>
      </c>
      <c r="V126">
        <v>0</v>
      </c>
      <c r="W126">
        <v>25</v>
      </c>
      <c r="X126">
        <v>45</v>
      </c>
      <c r="Y126">
        <v>0.7</v>
      </c>
      <c r="Z126">
        <v>1.1000000000000001</v>
      </c>
      <c r="AA126">
        <v>105521</v>
      </c>
    </row>
    <row r="127" spans="1:29" x14ac:dyDescent="0.2">
      <c r="A127" s="3">
        <v>10559</v>
      </c>
      <c r="B127" t="s">
        <v>213</v>
      </c>
      <c r="C127" t="s">
        <v>2478</v>
      </c>
      <c r="D127" t="s">
        <v>71</v>
      </c>
      <c r="E127">
        <v>24</v>
      </c>
      <c r="F127">
        <v>42</v>
      </c>
      <c r="G127">
        <v>0</v>
      </c>
      <c r="H127">
        <v>35</v>
      </c>
      <c r="I127">
        <v>85</v>
      </c>
      <c r="J127">
        <v>91</v>
      </c>
      <c r="K127" s="1">
        <v>99</v>
      </c>
      <c r="L127">
        <v>73</v>
      </c>
      <c r="M127">
        <v>40</v>
      </c>
      <c r="N127">
        <v>34</v>
      </c>
      <c r="O127">
        <v>1</v>
      </c>
      <c r="P127">
        <v>15</v>
      </c>
      <c r="Q127">
        <v>3</v>
      </c>
      <c r="R127" s="18">
        <f t="shared" si="3"/>
        <v>60</v>
      </c>
      <c r="S127">
        <v>20</v>
      </c>
      <c r="T127">
        <v>20</v>
      </c>
      <c r="U127">
        <v>20</v>
      </c>
      <c r="V127">
        <v>0</v>
      </c>
      <c r="W127">
        <v>15</v>
      </c>
      <c r="X127">
        <v>35</v>
      </c>
      <c r="Y127">
        <v>0.9</v>
      </c>
      <c r="Z127">
        <v>1.8</v>
      </c>
      <c r="AA127">
        <v>105591</v>
      </c>
    </row>
    <row r="128" spans="1:29" x14ac:dyDescent="0.2">
      <c r="A128" s="3">
        <v>10565</v>
      </c>
      <c r="B128" t="s">
        <v>210</v>
      </c>
      <c r="C128" t="s">
        <v>2545</v>
      </c>
      <c r="D128" t="s">
        <v>81</v>
      </c>
      <c r="E128">
        <v>68</v>
      </c>
      <c r="F128">
        <v>84</v>
      </c>
      <c r="G128">
        <v>0</v>
      </c>
      <c r="H128">
        <v>76</v>
      </c>
      <c r="I128">
        <v>64</v>
      </c>
      <c r="J128">
        <v>0</v>
      </c>
      <c r="K128" s="1">
        <v>96</v>
      </c>
      <c r="L128">
        <v>65</v>
      </c>
      <c r="M128">
        <v>40</v>
      </c>
      <c r="N128">
        <v>33</v>
      </c>
      <c r="O128">
        <v>3</v>
      </c>
      <c r="P128">
        <v>6</v>
      </c>
      <c r="Q128">
        <v>4</v>
      </c>
      <c r="R128" s="18">
        <f t="shared" si="3"/>
        <v>8</v>
      </c>
      <c r="S128">
        <v>2</v>
      </c>
      <c r="T128">
        <v>2</v>
      </c>
      <c r="U128">
        <v>2</v>
      </c>
      <c r="V128">
        <v>2</v>
      </c>
      <c r="W128">
        <v>60</v>
      </c>
      <c r="X128">
        <v>110</v>
      </c>
      <c r="Y128">
        <v>2.8</v>
      </c>
      <c r="Z128">
        <v>5.8</v>
      </c>
      <c r="AA128">
        <v>105651</v>
      </c>
    </row>
    <row r="129" spans="1:27" x14ac:dyDescent="0.2">
      <c r="A129" s="3">
        <v>10569</v>
      </c>
      <c r="B129" t="s">
        <v>207</v>
      </c>
      <c r="C129" t="s">
        <v>2570</v>
      </c>
      <c r="D129" t="s">
        <v>81</v>
      </c>
      <c r="E129">
        <v>72</v>
      </c>
      <c r="F129">
        <v>122</v>
      </c>
      <c r="G129">
        <v>0</v>
      </c>
      <c r="H129">
        <v>90</v>
      </c>
      <c r="I129">
        <v>40</v>
      </c>
      <c r="J129">
        <v>0</v>
      </c>
      <c r="K129" s="1">
        <v>96</v>
      </c>
      <c r="L129">
        <v>47</v>
      </c>
      <c r="M129">
        <v>40</v>
      </c>
      <c r="N129">
        <v>25</v>
      </c>
      <c r="O129">
        <v>3</v>
      </c>
      <c r="P129">
        <v>5</v>
      </c>
      <c r="Q129">
        <v>4</v>
      </c>
      <c r="R129" s="18">
        <f t="shared" si="3"/>
        <v>0</v>
      </c>
      <c r="S129">
        <v>0</v>
      </c>
      <c r="T129">
        <v>0</v>
      </c>
      <c r="U129">
        <v>0</v>
      </c>
      <c r="V129">
        <v>0</v>
      </c>
      <c r="W129">
        <v>100</v>
      </c>
      <c r="X129">
        <v>180</v>
      </c>
      <c r="Y129">
        <v>3.2</v>
      </c>
      <c r="Z129">
        <v>6</v>
      </c>
      <c r="AA129">
        <v>105691</v>
      </c>
    </row>
    <row r="130" spans="1:27" x14ac:dyDescent="0.2">
      <c r="A130" s="3">
        <v>10572</v>
      </c>
      <c r="B130" t="s">
        <v>207</v>
      </c>
      <c r="C130" t="s">
        <v>2571</v>
      </c>
      <c r="D130" t="s">
        <v>3</v>
      </c>
      <c r="E130">
        <v>80</v>
      </c>
      <c r="F130">
        <v>128</v>
      </c>
      <c r="G130">
        <v>0</v>
      </c>
      <c r="H130">
        <v>96</v>
      </c>
      <c r="I130">
        <v>50</v>
      </c>
      <c r="J130">
        <v>0</v>
      </c>
      <c r="K130" s="1">
        <v>96</v>
      </c>
      <c r="L130">
        <v>59</v>
      </c>
      <c r="M130">
        <v>42</v>
      </c>
      <c r="N130">
        <v>30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185</v>
      </c>
      <c r="Y130">
        <v>3.3</v>
      </c>
      <c r="Z130">
        <v>6</v>
      </c>
      <c r="AA130">
        <v>105721</v>
      </c>
    </row>
    <row r="131" spans="1:27" x14ac:dyDescent="0.2">
      <c r="A131" s="3">
        <v>10576</v>
      </c>
      <c r="B131" t="s">
        <v>76</v>
      </c>
      <c r="C131" t="s">
        <v>2572</v>
      </c>
      <c r="D131" t="s">
        <v>67</v>
      </c>
      <c r="E131">
        <v>92</v>
      </c>
      <c r="F131">
        <v>45</v>
      </c>
      <c r="G131">
        <v>0</v>
      </c>
      <c r="H131">
        <v>83</v>
      </c>
      <c r="I131">
        <v>106</v>
      </c>
      <c r="J131">
        <v>0</v>
      </c>
      <c r="K131" s="1">
        <v>90</v>
      </c>
      <c r="L131">
        <v>50</v>
      </c>
      <c r="M131">
        <v>85</v>
      </c>
      <c r="N131">
        <v>30</v>
      </c>
      <c r="O131">
        <v>1</v>
      </c>
      <c r="P131">
        <v>20</v>
      </c>
      <c r="Q131">
        <v>4</v>
      </c>
      <c r="R131" s="18">
        <f t="shared" si="3"/>
        <v>100</v>
      </c>
      <c r="S131">
        <v>25</v>
      </c>
      <c r="T131">
        <v>25</v>
      </c>
      <c r="U131">
        <v>25</v>
      </c>
      <c r="V131">
        <v>25</v>
      </c>
      <c r="W131">
        <v>100</v>
      </c>
      <c r="X131">
        <v>150</v>
      </c>
      <c r="Y131">
        <v>2.7</v>
      </c>
      <c r="Z131">
        <v>4.9000000000000004</v>
      </c>
      <c r="AA131">
        <v>105761</v>
      </c>
    </row>
    <row r="132" spans="1:27" x14ac:dyDescent="0.2">
      <c r="A132" s="3">
        <v>10581</v>
      </c>
      <c r="B132" t="s">
        <v>2256</v>
      </c>
      <c r="C132" t="s">
        <v>2545</v>
      </c>
      <c r="D132" t="s">
        <v>81</v>
      </c>
      <c r="E132">
        <v>48</v>
      </c>
      <c r="F132">
        <v>57</v>
      </c>
      <c r="G132">
        <v>0</v>
      </c>
      <c r="H132">
        <v>43</v>
      </c>
      <c r="I132">
        <v>108</v>
      </c>
      <c r="J132">
        <v>0</v>
      </c>
      <c r="K132" s="1">
        <v>95</v>
      </c>
      <c r="L132">
        <v>74</v>
      </c>
      <c r="M132">
        <v>67</v>
      </c>
      <c r="N132">
        <v>34.5</v>
      </c>
      <c r="O132">
        <v>2</v>
      </c>
      <c r="P132">
        <v>19</v>
      </c>
      <c r="Q132">
        <v>3</v>
      </c>
      <c r="R132" s="18">
        <f t="shared" si="3"/>
        <v>24</v>
      </c>
      <c r="S132">
        <v>8</v>
      </c>
      <c r="T132">
        <v>8</v>
      </c>
      <c r="U132">
        <v>8</v>
      </c>
      <c r="V132">
        <v>0</v>
      </c>
      <c r="W132">
        <v>45</v>
      </c>
      <c r="X132">
        <v>120</v>
      </c>
      <c r="Y132">
        <v>1.3</v>
      </c>
      <c r="Z132">
        <v>2.2000000000000002</v>
      </c>
      <c r="AA132">
        <v>105811</v>
      </c>
    </row>
    <row r="133" spans="1:27" x14ac:dyDescent="0.2">
      <c r="A133" s="3">
        <v>10582</v>
      </c>
      <c r="B133" t="s">
        <v>207</v>
      </c>
      <c r="C133" t="s">
        <v>2573</v>
      </c>
      <c r="D133" t="s">
        <v>68</v>
      </c>
      <c r="E133">
        <v>136</v>
      </c>
      <c r="F133">
        <v>125</v>
      </c>
      <c r="G133">
        <v>0</v>
      </c>
      <c r="H133">
        <v>115</v>
      </c>
      <c r="I133">
        <v>75</v>
      </c>
      <c r="J133">
        <v>0</v>
      </c>
      <c r="K133" s="1">
        <v>97</v>
      </c>
      <c r="L133">
        <v>43</v>
      </c>
      <c r="M133">
        <v>44</v>
      </c>
      <c r="N133">
        <v>30.9</v>
      </c>
      <c r="O133">
        <v>3</v>
      </c>
      <c r="P133">
        <v>5</v>
      </c>
      <c r="Q133">
        <v>4</v>
      </c>
      <c r="R133" s="18">
        <f t="shared" si="3"/>
        <v>16</v>
      </c>
      <c r="S133">
        <v>4</v>
      </c>
      <c r="T133">
        <v>4</v>
      </c>
      <c r="U133">
        <v>4</v>
      </c>
      <c r="V133">
        <v>4</v>
      </c>
      <c r="W133">
        <v>195</v>
      </c>
      <c r="X133">
        <v>230</v>
      </c>
      <c r="Y133">
        <v>6</v>
      </c>
      <c r="Z133">
        <v>11</v>
      </c>
      <c r="AA133">
        <v>105821</v>
      </c>
    </row>
  </sheetData>
  <autoFilter ref="A1:AC133" xr:uid="{00000000-0009-0000-0000-000000000000}">
    <sortState xmlns:xlrd2="http://schemas.microsoft.com/office/spreadsheetml/2017/richdata2" ref="A2:AC133">
      <sortCondition ref="A1:A122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5"/>
  <sheetViews>
    <sheetView workbookViewId="0">
      <pane xSplit="3" ySplit="1" topLeftCell="F147" activePane="bottomRight" state="frozen"/>
      <selection pane="topRight" activeCell="D1" sqref="D1"/>
      <selection pane="bottomLeft" activeCell="A2" sqref="A2"/>
      <selection pane="bottomRight" activeCell="X165" sqref="X165"/>
    </sheetView>
  </sheetViews>
  <sheetFormatPr defaultColWidth="9" defaultRowHeight="14.25" x14ac:dyDescent="0.2"/>
  <cols>
    <col min="1" max="1" width="9" style="3"/>
    <col min="3" max="3" width="17.62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1849</v>
      </c>
      <c r="X1" t="s">
        <v>1850</v>
      </c>
      <c r="Y1" t="s">
        <v>1851</v>
      </c>
      <c r="Z1" t="s">
        <v>1852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210</v>
      </c>
      <c r="C2" s="8" t="s">
        <v>2027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88</v>
      </c>
      <c r="C3" s="8" t="s">
        <v>85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207</v>
      </c>
      <c r="C4" s="8" t="s">
        <v>1894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88</v>
      </c>
      <c r="C5" s="8" t="s">
        <v>86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88</v>
      </c>
      <c r="C6" s="8" t="s">
        <v>87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207</v>
      </c>
      <c r="C7" s="8" t="s">
        <v>1895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207</v>
      </c>
      <c r="C8" s="8" t="s">
        <v>1896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207</v>
      </c>
      <c r="C9" s="8" t="s">
        <v>1897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2222</v>
      </c>
    </row>
    <row r="10" spans="1:29" x14ac:dyDescent="0.2">
      <c r="A10" s="3">
        <v>11009</v>
      </c>
      <c r="B10" t="s">
        <v>207</v>
      </c>
      <c r="C10" s="8" t="s">
        <v>1898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2222</v>
      </c>
    </row>
    <row r="11" spans="1:29" x14ac:dyDescent="0.2">
      <c r="A11" s="3">
        <v>11010</v>
      </c>
      <c r="B11" t="s">
        <v>207</v>
      </c>
      <c r="C11" s="8" t="s">
        <v>1899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207</v>
      </c>
      <c r="C12" s="8" t="s">
        <v>1900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207</v>
      </c>
      <c r="C13" s="8" t="s">
        <v>1901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207</v>
      </c>
      <c r="C14" s="8" t="s">
        <v>1902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207</v>
      </c>
      <c r="C15" s="8" t="s">
        <v>1903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210</v>
      </c>
      <c r="C16" s="8" t="s">
        <v>2028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210</v>
      </c>
      <c r="C17" s="8" t="s">
        <v>2029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2035</v>
      </c>
      <c r="C18" t="s">
        <v>2031</v>
      </c>
      <c r="D18" t="s">
        <v>2036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2035</v>
      </c>
      <c r="C19" t="s">
        <v>2032</v>
      </c>
      <c r="D19" t="s">
        <v>2036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91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91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91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91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89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206</v>
      </c>
      <c r="C30" t="s">
        <v>1915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206</v>
      </c>
      <c r="C31" t="s">
        <v>1916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206</v>
      </c>
      <c r="C32" t="s">
        <v>1917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206</v>
      </c>
      <c r="C33" t="s">
        <v>1918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206</v>
      </c>
      <c r="C34" t="s">
        <v>1919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206</v>
      </c>
      <c r="C35" t="s">
        <v>1920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206</v>
      </c>
      <c r="C36" t="s">
        <v>1921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206</v>
      </c>
      <c r="C37" t="s">
        <v>1922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206</v>
      </c>
      <c r="C38" t="s">
        <v>1923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2072</v>
      </c>
      <c r="C39" t="s">
        <v>2075</v>
      </c>
      <c r="D39" t="s">
        <v>2074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2072</v>
      </c>
      <c r="C40" t="s">
        <v>2076</v>
      </c>
      <c r="D40" t="s">
        <v>2074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205</v>
      </c>
      <c r="C41" t="s">
        <v>2283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205</v>
      </c>
      <c r="C42" t="s">
        <v>2284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205</v>
      </c>
      <c r="C43" t="s">
        <v>1936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205</v>
      </c>
      <c r="C44" t="s">
        <v>1937</v>
      </c>
      <c r="D44" s="3" t="s">
        <v>1938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205</v>
      </c>
      <c r="C45" t="s">
        <v>1939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205</v>
      </c>
      <c r="C46" t="s">
        <v>1940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2432</v>
      </c>
      <c r="C47" t="s">
        <v>2433</v>
      </c>
      <c r="D47" t="s">
        <v>2052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2432</v>
      </c>
      <c r="C48" t="s">
        <v>2434</v>
      </c>
      <c r="D48" t="s">
        <v>2052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204</v>
      </c>
      <c r="C49" t="s">
        <v>1945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2003</v>
      </c>
    </row>
    <row r="50" spans="1:29" x14ac:dyDescent="0.2">
      <c r="A50" s="3">
        <v>11065</v>
      </c>
      <c r="B50" t="s">
        <v>204</v>
      </c>
      <c r="C50" t="s">
        <v>1946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2003</v>
      </c>
    </row>
    <row r="51" spans="1:29" x14ac:dyDescent="0.2">
      <c r="A51" s="3">
        <v>11066</v>
      </c>
      <c r="B51" t="s">
        <v>204</v>
      </c>
      <c r="C51" t="s">
        <v>1947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2003</v>
      </c>
    </row>
    <row r="52" spans="1:29" x14ac:dyDescent="0.2">
      <c r="A52" s="3">
        <v>11067</v>
      </c>
      <c r="B52" t="s">
        <v>204</v>
      </c>
      <c r="C52" t="s">
        <v>1948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2003</v>
      </c>
    </row>
    <row r="53" spans="1:29" x14ac:dyDescent="0.2">
      <c r="A53" s="3">
        <v>11068</v>
      </c>
      <c r="B53" t="s">
        <v>204</v>
      </c>
      <c r="C53" t="s">
        <v>1949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2003</v>
      </c>
    </row>
    <row r="54" spans="1:29" x14ac:dyDescent="0.2">
      <c r="A54" s="3">
        <v>11069</v>
      </c>
      <c r="B54" t="s">
        <v>204</v>
      </c>
      <c r="C54" t="s">
        <v>1950</v>
      </c>
      <c r="D54" s="3" t="s">
        <v>81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2003</v>
      </c>
    </row>
    <row r="55" spans="1:29" x14ac:dyDescent="0.2">
      <c r="A55" s="3">
        <v>11070</v>
      </c>
      <c r="B55" t="s">
        <v>204</v>
      </c>
      <c r="C55" t="s">
        <v>1951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2003</v>
      </c>
    </row>
    <row r="56" spans="1:29" x14ac:dyDescent="0.2">
      <c r="A56" s="3">
        <v>11071</v>
      </c>
      <c r="B56" t="s">
        <v>204</v>
      </c>
      <c r="C56" t="s">
        <v>1952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2003</v>
      </c>
    </row>
    <row r="57" spans="1:29" x14ac:dyDescent="0.2">
      <c r="A57" s="3">
        <v>11072</v>
      </c>
      <c r="B57" t="s">
        <v>204</v>
      </c>
      <c r="C57" t="s">
        <v>1953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2003</v>
      </c>
    </row>
    <row r="58" spans="1:29" x14ac:dyDescent="0.2">
      <c r="A58" s="3">
        <v>11073</v>
      </c>
      <c r="B58" t="s">
        <v>204</v>
      </c>
      <c r="C58" t="s">
        <v>1954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2003</v>
      </c>
    </row>
    <row r="59" spans="1:29" x14ac:dyDescent="0.2">
      <c r="A59" s="3">
        <v>11074</v>
      </c>
      <c r="B59" t="s">
        <v>204</v>
      </c>
      <c r="C59" t="s">
        <v>1955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2084</v>
      </c>
    </row>
    <row r="60" spans="1:29" x14ac:dyDescent="0.2">
      <c r="A60" s="3">
        <v>11075</v>
      </c>
      <c r="B60" t="s">
        <v>204</v>
      </c>
      <c r="C60" t="s">
        <v>1956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2084</v>
      </c>
    </row>
    <row r="61" spans="1:29" x14ac:dyDescent="0.2">
      <c r="A61" s="3">
        <v>11076</v>
      </c>
      <c r="B61" t="s">
        <v>204</v>
      </c>
      <c r="C61" t="s">
        <v>1957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2084</v>
      </c>
    </row>
    <row r="62" spans="1:29" x14ac:dyDescent="0.2">
      <c r="A62" s="3">
        <v>11077</v>
      </c>
      <c r="B62" t="s">
        <v>204</v>
      </c>
      <c r="C62" t="s">
        <v>1958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2084</v>
      </c>
    </row>
    <row r="63" spans="1:29" x14ac:dyDescent="0.2">
      <c r="A63" s="3">
        <v>11080</v>
      </c>
      <c r="B63" t="s">
        <v>204</v>
      </c>
      <c r="C63" t="s">
        <v>1959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2084</v>
      </c>
    </row>
    <row r="64" spans="1:29" x14ac:dyDescent="0.2">
      <c r="A64" s="3">
        <v>11081</v>
      </c>
      <c r="B64" t="s">
        <v>204</v>
      </c>
      <c r="C64" t="s">
        <v>1960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204</v>
      </c>
      <c r="C65" t="s">
        <v>667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204</v>
      </c>
      <c r="C66" t="s">
        <v>1961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204</v>
      </c>
      <c r="C67" t="s">
        <v>1962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204</v>
      </c>
      <c r="C68" t="s">
        <v>1963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204</v>
      </c>
      <c r="C69" t="s">
        <v>1964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204</v>
      </c>
      <c r="C70" t="s">
        <v>1965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204</v>
      </c>
      <c r="C71" t="s">
        <v>1966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204</v>
      </c>
      <c r="C72" t="s">
        <v>1967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204</v>
      </c>
      <c r="C73" t="s">
        <v>1968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204</v>
      </c>
      <c r="C74" t="s">
        <v>1969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2037</v>
      </c>
      <c r="C75" t="s">
        <v>2038</v>
      </c>
      <c r="D75" t="s">
        <v>2036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2039</v>
      </c>
      <c r="C76" t="s">
        <v>2033</v>
      </c>
      <c r="D76" t="s">
        <v>2040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2509</v>
      </c>
    </row>
    <row r="77" spans="1:29" x14ac:dyDescent="0.2">
      <c r="A77" s="3">
        <v>11098</v>
      </c>
      <c r="B77" t="s">
        <v>204</v>
      </c>
      <c r="C77" t="s">
        <v>1970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204</v>
      </c>
      <c r="C78" t="s">
        <v>1971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207</v>
      </c>
      <c r="C79" s="8" t="s">
        <v>1857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207</v>
      </c>
      <c r="C80" s="8" t="s">
        <v>1904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2222</v>
      </c>
    </row>
    <row r="81" spans="1:29" x14ac:dyDescent="0.2">
      <c r="A81" s="3">
        <v>11102</v>
      </c>
      <c r="B81" t="s">
        <v>207</v>
      </c>
      <c r="C81" s="8" t="s">
        <v>1905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2222</v>
      </c>
    </row>
    <row r="82" spans="1:29" x14ac:dyDescent="0.2">
      <c r="A82" s="3">
        <v>11105</v>
      </c>
      <c r="B82" t="s">
        <v>207</v>
      </c>
      <c r="C82" s="8" t="s">
        <v>1858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207</v>
      </c>
      <c r="C83" s="8" t="s">
        <v>1906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207</v>
      </c>
      <c r="C84" s="8" t="s">
        <v>1907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207</v>
      </c>
      <c r="C85" s="8" t="s">
        <v>1908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2222</v>
      </c>
    </row>
    <row r="86" spans="1:29" x14ac:dyDescent="0.2">
      <c r="A86" s="3">
        <v>11109</v>
      </c>
      <c r="B86" t="s">
        <v>207</v>
      </c>
      <c r="C86" s="8" t="s">
        <v>1909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2222</v>
      </c>
    </row>
    <row r="87" spans="1:29" x14ac:dyDescent="0.2">
      <c r="A87" s="3">
        <v>11110</v>
      </c>
      <c r="B87" t="s">
        <v>207</v>
      </c>
      <c r="C87" s="8" t="s">
        <v>1910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2222</v>
      </c>
    </row>
    <row r="88" spans="1:29" x14ac:dyDescent="0.2">
      <c r="A88" s="3">
        <v>11111</v>
      </c>
      <c r="B88" t="s">
        <v>207</v>
      </c>
      <c r="C88" s="8" t="s">
        <v>1911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207</v>
      </c>
      <c r="C89" s="8" t="s">
        <v>1912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2477</v>
      </c>
    </row>
    <row r="90" spans="1:29" x14ac:dyDescent="0.2">
      <c r="A90" s="3">
        <v>11113</v>
      </c>
      <c r="B90" t="s">
        <v>207</v>
      </c>
      <c r="C90" s="8" t="s">
        <v>1913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76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76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91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91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91</v>
      </c>
      <c r="C97" s="8" t="s">
        <v>90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91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210</v>
      </c>
      <c r="C99" s="8" t="s">
        <v>2030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206</v>
      </c>
      <c r="C100" t="s">
        <v>1924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206</v>
      </c>
      <c r="C101" t="s">
        <v>1925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206</v>
      </c>
      <c r="C102" t="s">
        <v>1926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206</v>
      </c>
      <c r="C103" t="s">
        <v>1927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206</v>
      </c>
      <c r="C104" t="s">
        <v>1928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206</v>
      </c>
      <c r="C105" t="s">
        <v>1929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206</v>
      </c>
      <c r="C106" t="s">
        <v>1930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206</v>
      </c>
      <c r="C107" t="s">
        <v>1931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206</v>
      </c>
      <c r="C108" t="s">
        <v>1932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206</v>
      </c>
      <c r="C109" t="s">
        <v>1933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3">
        <v>11160</v>
      </c>
      <c r="B110" t="s">
        <v>205</v>
      </c>
      <c r="C110" t="s">
        <v>2002</v>
      </c>
      <c r="D110" s="3" t="s">
        <v>81</v>
      </c>
      <c r="E110" s="6">
        <v>43</v>
      </c>
      <c r="F110" s="6">
        <v>58</v>
      </c>
      <c r="G110" s="6">
        <v>67</v>
      </c>
      <c r="H110" s="6">
        <v>38</v>
      </c>
      <c r="I110" s="6">
        <v>67</v>
      </c>
      <c r="J110" s="6">
        <v>72</v>
      </c>
      <c r="K110" s="6">
        <v>96</v>
      </c>
      <c r="L110" s="6">
        <v>80</v>
      </c>
      <c r="M110" s="6">
        <v>29</v>
      </c>
      <c r="N110" s="6">
        <v>35</v>
      </c>
      <c r="O110" s="6">
        <v>2</v>
      </c>
      <c r="P110" s="6">
        <v>20</v>
      </c>
      <c r="Q110" s="6">
        <v>3</v>
      </c>
      <c r="R110">
        <f t="shared" si="1"/>
        <v>6</v>
      </c>
      <c r="S110" s="6">
        <v>2</v>
      </c>
      <c r="T110" s="6">
        <v>2</v>
      </c>
      <c r="U110" s="6">
        <v>2</v>
      </c>
      <c r="V110" s="6">
        <v>0</v>
      </c>
      <c r="W110" s="6">
        <v>25</v>
      </c>
      <c r="X110" s="6">
        <v>25</v>
      </c>
      <c r="Y110" s="6">
        <v>0.8</v>
      </c>
      <c r="Z110" s="6">
        <v>1.5</v>
      </c>
      <c r="AA110" s="6">
        <v>111601</v>
      </c>
      <c r="AB110" s="6"/>
    </row>
    <row r="111" spans="1:28" x14ac:dyDescent="0.2">
      <c r="A111" s="3">
        <v>11162</v>
      </c>
      <c r="B111" t="s">
        <v>205</v>
      </c>
      <c r="C111" t="s">
        <v>1941</v>
      </c>
      <c r="D111" s="3" t="s">
        <v>1938</v>
      </c>
      <c r="E111" s="6">
        <v>33</v>
      </c>
      <c r="F111" s="6">
        <v>47</v>
      </c>
      <c r="G111" s="6">
        <v>58</v>
      </c>
      <c r="H111" s="6">
        <v>33</v>
      </c>
      <c r="I111" s="6">
        <v>65</v>
      </c>
      <c r="J111" s="6">
        <v>80</v>
      </c>
      <c r="K111" s="6">
        <v>97</v>
      </c>
      <c r="L111" s="6">
        <v>68</v>
      </c>
      <c r="M111" s="6">
        <v>38</v>
      </c>
      <c r="N111" s="6">
        <v>20</v>
      </c>
      <c r="O111" s="6">
        <v>2</v>
      </c>
      <c r="P111" s="6">
        <v>35</v>
      </c>
      <c r="Q111" s="6">
        <v>3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30</v>
      </c>
      <c r="X111" s="6">
        <v>35</v>
      </c>
      <c r="Y111" s="6">
        <v>0.8</v>
      </c>
      <c r="Z111" s="6">
        <v>1.5</v>
      </c>
      <c r="AA111" s="6">
        <v>111621</v>
      </c>
      <c r="AB111" s="6"/>
    </row>
    <row r="112" spans="1:28" x14ac:dyDescent="0.2">
      <c r="A112" s="3">
        <v>11164</v>
      </c>
      <c r="B112" t="s">
        <v>204</v>
      </c>
      <c r="C112" t="s">
        <v>1972</v>
      </c>
      <c r="D112" s="3" t="s">
        <v>3</v>
      </c>
      <c r="E112" s="6">
        <v>34</v>
      </c>
      <c r="F112" s="6">
        <v>40</v>
      </c>
      <c r="G112" s="6">
        <v>85</v>
      </c>
      <c r="H112" s="6">
        <v>38</v>
      </c>
      <c r="I112" s="6">
        <v>70</v>
      </c>
      <c r="J112" s="6">
        <v>70</v>
      </c>
      <c r="K112" s="6">
        <v>93</v>
      </c>
      <c r="L112" s="6">
        <v>84</v>
      </c>
      <c r="M112" s="6">
        <v>41</v>
      </c>
      <c r="N112" s="6">
        <v>33</v>
      </c>
      <c r="O112" s="6">
        <v>1</v>
      </c>
      <c r="P112" s="6">
        <v>10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15</v>
      </c>
      <c r="X112" s="6">
        <v>25</v>
      </c>
      <c r="Y112" s="6">
        <v>0.48</v>
      </c>
      <c r="Z112" s="6">
        <v>0.9</v>
      </c>
      <c r="AA112" s="6">
        <v>111641</v>
      </c>
      <c r="AB112" s="6"/>
    </row>
    <row r="113" spans="1:29" x14ac:dyDescent="0.2">
      <c r="A113" s="3">
        <v>11165</v>
      </c>
      <c r="B113" t="s">
        <v>204</v>
      </c>
      <c r="C113" t="s">
        <v>1973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72</v>
      </c>
      <c r="J113" s="6">
        <v>67</v>
      </c>
      <c r="K113" s="6">
        <v>92</v>
      </c>
      <c r="L113" s="6">
        <v>84</v>
      </c>
      <c r="M113" s="6">
        <v>41</v>
      </c>
      <c r="N113" s="6">
        <v>34</v>
      </c>
      <c r="O113" s="6">
        <v>1</v>
      </c>
      <c r="P113" s="6">
        <v>15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11166</v>
      </c>
      <c r="B114" t="s">
        <v>204</v>
      </c>
      <c r="C114" t="s">
        <v>1974</v>
      </c>
      <c r="D114" s="3" t="s">
        <v>3</v>
      </c>
      <c r="E114" s="6">
        <v>31</v>
      </c>
      <c r="F114" s="6">
        <v>38</v>
      </c>
      <c r="G114" s="6">
        <v>97</v>
      </c>
      <c r="H114" s="6">
        <v>38</v>
      </c>
      <c r="I114" s="6">
        <v>55</v>
      </c>
      <c r="J114" s="6">
        <v>69</v>
      </c>
      <c r="K114" s="6">
        <v>93</v>
      </c>
      <c r="L114" s="6">
        <v>94</v>
      </c>
      <c r="M114" s="6">
        <v>39</v>
      </c>
      <c r="N114" s="6">
        <v>34</v>
      </c>
      <c r="O114" s="6">
        <v>1</v>
      </c>
      <c r="P114" s="6">
        <v>10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20</v>
      </c>
      <c r="Y114" s="6">
        <v>0.48</v>
      </c>
      <c r="Z114" s="6">
        <v>0.9</v>
      </c>
      <c r="AA114" s="6">
        <v>111661</v>
      </c>
      <c r="AB114" s="6"/>
    </row>
    <row r="115" spans="1:29" x14ac:dyDescent="0.2">
      <c r="A115" s="3">
        <v>11167</v>
      </c>
      <c r="B115" t="s">
        <v>204</v>
      </c>
      <c r="C115" t="s">
        <v>1975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50</v>
      </c>
      <c r="J115" s="6">
        <v>69</v>
      </c>
      <c r="K115" s="6">
        <v>92</v>
      </c>
      <c r="L115" s="6">
        <v>94</v>
      </c>
      <c r="M115" s="6">
        <v>39</v>
      </c>
      <c r="N115" s="6">
        <v>34</v>
      </c>
      <c r="O115" s="6">
        <v>1</v>
      </c>
      <c r="P115" s="6">
        <v>15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111671</v>
      </c>
      <c r="AB115" s="6"/>
    </row>
    <row r="116" spans="1:29" x14ac:dyDescent="0.2">
      <c r="A116" s="3">
        <v>11168</v>
      </c>
      <c r="B116" t="s">
        <v>204</v>
      </c>
      <c r="C116" t="s">
        <v>1976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52</v>
      </c>
      <c r="J116" s="6">
        <v>74</v>
      </c>
      <c r="K116" s="6">
        <v>92</v>
      </c>
      <c r="L116" s="6">
        <v>94</v>
      </c>
      <c r="M116" s="6">
        <v>40</v>
      </c>
      <c r="N116" s="6">
        <v>34</v>
      </c>
      <c r="O116" s="6">
        <v>1</v>
      </c>
      <c r="P116" s="6">
        <v>10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111681</v>
      </c>
      <c r="AB116" s="6"/>
    </row>
    <row r="117" spans="1:29" x14ac:dyDescent="0.2">
      <c r="A117" s="3">
        <v>11169</v>
      </c>
      <c r="B117" t="s">
        <v>204</v>
      </c>
      <c r="C117" t="s">
        <v>1977</v>
      </c>
      <c r="D117" s="3" t="s">
        <v>1938</v>
      </c>
      <c r="E117" s="6">
        <v>32</v>
      </c>
      <c r="F117" s="6">
        <v>37</v>
      </c>
      <c r="G117" s="6">
        <v>83</v>
      </c>
      <c r="H117" s="6">
        <v>34</v>
      </c>
      <c r="I117" s="6">
        <v>75</v>
      </c>
      <c r="J117" s="6">
        <v>89</v>
      </c>
      <c r="K117" s="6">
        <v>95</v>
      </c>
      <c r="L117" s="6">
        <v>104</v>
      </c>
      <c r="M117" s="6">
        <v>40</v>
      </c>
      <c r="N117" s="6">
        <v>35</v>
      </c>
      <c r="O117" s="6">
        <v>1</v>
      </c>
      <c r="P117" s="6">
        <v>53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25</v>
      </c>
      <c r="Y117" s="6">
        <v>0.45</v>
      </c>
      <c r="Z117" s="6">
        <v>0.8</v>
      </c>
      <c r="AA117" s="6">
        <v>111691</v>
      </c>
      <c r="AB117" s="6">
        <v>111692</v>
      </c>
    </row>
    <row r="118" spans="1:29" x14ac:dyDescent="0.2">
      <c r="A118" s="3">
        <v>11171</v>
      </c>
      <c r="B118" t="s">
        <v>204</v>
      </c>
      <c r="C118" t="s">
        <v>1978</v>
      </c>
      <c r="D118" s="3" t="s">
        <v>68</v>
      </c>
      <c r="E118" s="6">
        <v>36</v>
      </c>
      <c r="F118" s="6">
        <v>40</v>
      </c>
      <c r="G118" s="6">
        <v>83</v>
      </c>
      <c r="H118" s="6">
        <v>38</v>
      </c>
      <c r="I118" s="6">
        <v>68</v>
      </c>
      <c r="J118" s="6">
        <v>68</v>
      </c>
      <c r="K118" s="6">
        <v>95</v>
      </c>
      <c r="L118" s="6">
        <v>92</v>
      </c>
      <c r="M118" s="6">
        <v>21</v>
      </c>
      <c r="N118" s="6">
        <v>36</v>
      </c>
      <c r="O118" s="6">
        <v>1</v>
      </c>
      <c r="P118" s="6">
        <v>8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10</v>
      </c>
      <c r="X118" s="6">
        <v>20</v>
      </c>
      <c r="Y118" s="6">
        <v>0.48</v>
      </c>
      <c r="Z118" s="6">
        <v>0.9</v>
      </c>
      <c r="AA118" s="6">
        <v>111711</v>
      </c>
      <c r="AB118" s="6"/>
      <c r="AC118" s="3" t="s">
        <v>2084</v>
      </c>
    </row>
    <row r="119" spans="1:29" x14ac:dyDescent="0.2">
      <c r="A119" s="3">
        <v>11175</v>
      </c>
      <c r="B119" t="s">
        <v>204</v>
      </c>
      <c r="C119" t="s">
        <v>1979</v>
      </c>
      <c r="D119" s="3" t="s">
        <v>69</v>
      </c>
      <c r="E119" s="6">
        <v>29</v>
      </c>
      <c r="F119" s="6">
        <v>40</v>
      </c>
      <c r="G119" s="6">
        <v>87</v>
      </c>
      <c r="H119" s="6">
        <v>39</v>
      </c>
      <c r="I119" s="6">
        <v>57</v>
      </c>
      <c r="J119" s="6">
        <v>89</v>
      </c>
      <c r="K119" s="6">
        <v>93</v>
      </c>
      <c r="L119" s="6">
        <v>92</v>
      </c>
      <c r="M119" s="6">
        <v>37</v>
      </c>
      <c r="N119" s="6">
        <v>37</v>
      </c>
      <c r="O119" s="6">
        <v>1</v>
      </c>
      <c r="P119" s="6">
        <v>20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25</v>
      </c>
      <c r="Y119" s="6">
        <v>0.48</v>
      </c>
      <c r="Z119" s="6">
        <v>0.9</v>
      </c>
      <c r="AA119" s="6">
        <v>111751</v>
      </c>
      <c r="AB119" s="6"/>
    </row>
    <row r="120" spans="1:29" x14ac:dyDescent="0.2">
      <c r="A120" s="3">
        <v>11178</v>
      </c>
      <c r="B120" t="s">
        <v>204</v>
      </c>
      <c r="C120" t="s">
        <v>1980</v>
      </c>
      <c r="D120" s="3" t="s">
        <v>67</v>
      </c>
      <c r="E120" s="6">
        <v>32</v>
      </c>
      <c r="F120" s="6">
        <v>41</v>
      </c>
      <c r="G120" s="6">
        <v>83</v>
      </c>
      <c r="H120" s="6">
        <v>39</v>
      </c>
      <c r="I120" s="6">
        <v>80</v>
      </c>
      <c r="J120" s="6">
        <v>115</v>
      </c>
      <c r="K120" s="6">
        <v>92</v>
      </c>
      <c r="L120" s="6">
        <v>91</v>
      </c>
      <c r="M120" s="6">
        <v>43</v>
      </c>
      <c r="N120" s="6">
        <v>37</v>
      </c>
      <c r="O120" s="6">
        <v>1</v>
      </c>
      <c r="P120" s="6">
        <v>35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111781</v>
      </c>
      <c r="AB120" s="6"/>
    </row>
    <row r="121" spans="1:29" x14ac:dyDescent="0.2">
      <c r="A121" s="3">
        <v>11181</v>
      </c>
      <c r="B121" t="s">
        <v>204</v>
      </c>
      <c r="C121" t="s">
        <v>1981</v>
      </c>
      <c r="D121" s="3" t="s">
        <v>67</v>
      </c>
      <c r="E121" s="6">
        <v>32</v>
      </c>
      <c r="F121" s="6">
        <v>41</v>
      </c>
      <c r="G121" s="6">
        <v>85</v>
      </c>
      <c r="H121" s="6">
        <v>39</v>
      </c>
      <c r="I121" s="6">
        <v>75</v>
      </c>
      <c r="J121" s="6">
        <v>84</v>
      </c>
      <c r="K121" s="6">
        <v>93</v>
      </c>
      <c r="L121" s="6">
        <v>91</v>
      </c>
      <c r="M121" s="6">
        <v>37</v>
      </c>
      <c r="N121" s="6">
        <v>37</v>
      </c>
      <c r="O121" s="6">
        <v>1</v>
      </c>
      <c r="P121" s="6">
        <v>10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111811</v>
      </c>
      <c r="AB121" s="6">
        <v>111812</v>
      </c>
    </row>
    <row r="122" spans="1:29" x14ac:dyDescent="0.2">
      <c r="A122" s="3">
        <v>11182</v>
      </c>
      <c r="B122" t="s">
        <v>204</v>
      </c>
      <c r="C122" t="s">
        <v>1982</v>
      </c>
      <c r="D122" s="3" t="s">
        <v>67</v>
      </c>
      <c r="E122" s="6">
        <v>33</v>
      </c>
      <c r="F122" s="6">
        <v>49</v>
      </c>
      <c r="G122" s="6">
        <v>85</v>
      </c>
      <c r="H122" s="6">
        <v>40</v>
      </c>
      <c r="I122" s="6">
        <v>65</v>
      </c>
      <c r="J122" s="6">
        <v>79</v>
      </c>
      <c r="K122" s="6">
        <v>93</v>
      </c>
      <c r="L122" s="6">
        <v>90</v>
      </c>
      <c r="M122" s="6">
        <v>37</v>
      </c>
      <c r="N122" s="6">
        <v>38.5</v>
      </c>
      <c r="O122" s="6">
        <v>1</v>
      </c>
      <c r="P122" s="6">
        <v>9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111821</v>
      </c>
      <c r="AB122" s="6"/>
    </row>
    <row r="123" spans="1:29" x14ac:dyDescent="0.2">
      <c r="A123" s="3">
        <v>11183</v>
      </c>
      <c r="B123" t="s">
        <v>204</v>
      </c>
      <c r="C123" t="s">
        <v>1983</v>
      </c>
      <c r="D123" s="3" t="s">
        <v>67</v>
      </c>
      <c r="E123" s="6">
        <v>37</v>
      </c>
      <c r="F123" s="6">
        <v>41</v>
      </c>
      <c r="G123" s="6">
        <v>83</v>
      </c>
      <c r="H123" s="6">
        <v>40</v>
      </c>
      <c r="I123" s="6">
        <v>75</v>
      </c>
      <c r="J123" s="6">
        <v>84</v>
      </c>
      <c r="K123" s="6">
        <v>94</v>
      </c>
      <c r="L123" s="6">
        <v>90</v>
      </c>
      <c r="M123" s="6">
        <v>37</v>
      </c>
      <c r="N123" s="6">
        <v>38.5</v>
      </c>
      <c r="O123" s="6">
        <v>1</v>
      </c>
      <c r="P123" s="6">
        <v>45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111831</v>
      </c>
      <c r="AB123" s="6"/>
    </row>
    <row r="124" spans="1:29" x14ac:dyDescent="0.2">
      <c r="A124" s="3">
        <v>11185</v>
      </c>
      <c r="B124" t="s">
        <v>204</v>
      </c>
      <c r="C124" t="s">
        <v>1984</v>
      </c>
      <c r="D124" s="3" t="s">
        <v>81</v>
      </c>
      <c r="E124" s="6">
        <v>33</v>
      </c>
      <c r="F124" s="6">
        <v>40</v>
      </c>
      <c r="G124" s="6">
        <v>75</v>
      </c>
      <c r="H124" s="6">
        <v>40</v>
      </c>
      <c r="I124" s="6">
        <v>70</v>
      </c>
      <c r="J124" s="6">
        <v>78</v>
      </c>
      <c r="K124" s="6">
        <v>94</v>
      </c>
      <c r="L124" s="6">
        <v>93</v>
      </c>
      <c r="M124" s="6">
        <v>43</v>
      </c>
      <c r="N124" s="6">
        <v>38</v>
      </c>
      <c r="O124" s="6">
        <v>1</v>
      </c>
      <c r="P124" s="6">
        <v>21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111851</v>
      </c>
      <c r="AB124" s="6"/>
    </row>
    <row r="125" spans="1:29" x14ac:dyDescent="0.2">
      <c r="A125" s="3">
        <v>11187</v>
      </c>
      <c r="B125" t="s">
        <v>204</v>
      </c>
      <c r="C125" t="s">
        <v>1985</v>
      </c>
      <c r="D125" s="3" t="s">
        <v>71</v>
      </c>
      <c r="E125" s="6">
        <v>35</v>
      </c>
      <c r="F125" s="6">
        <v>38</v>
      </c>
      <c r="G125" s="6">
        <v>80</v>
      </c>
      <c r="H125" s="6">
        <v>40</v>
      </c>
      <c r="I125" s="6">
        <v>53</v>
      </c>
      <c r="J125" s="6">
        <v>65</v>
      </c>
      <c r="K125" s="6">
        <v>94</v>
      </c>
      <c r="L125" s="6">
        <v>94</v>
      </c>
      <c r="M125" s="6">
        <v>29</v>
      </c>
      <c r="N125" s="6">
        <v>39</v>
      </c>
      <c r="O125" s="6">
        <v>1</v>
      </c>
      <c r="P125" s="6">
        <v>15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111871</v>
      </c>
      <c r="AB125" s="6"/>
    </row>
    <row r="126" spans="1:29" x14ac:dyDescent="0.2">
      <c r="A126" s="3">
        <v>11188</v>
      </c>
      <c r="B126" t="s">
        <v>204</v>
      </c>
      <c r="C126" t="s">
        <v>1986</v>
      </c>
      <c r="D126" s="3" t="s">
        <v>71</v>
      </c>
      <c r="E126" s="6">
        <v>35</v>
      </c>
      <c r="F126" s="6">
        <v>38</v>
      </c>
      <c r="G126" s="6">
        <v>82</v>
      </c>
      <c r="H126" s="6">
        <v>40</v>
      </c>
      <c r="I126" s="6">
        <v>51</v>
      </c>
      <c r="J126" s="6">
        <v>65</v>
      </c>
      <c r="K126" s="6">
        <v>94</v>
      </c>
      <c r="L126" s="6">
        <v>94</v>
      </c>
      <c r="M126" s="6">
        <v>40</v>
      </c>
      <c r="N126" s="6">
        <v>39</v>
      </c>
      <c r="O126" s="6">
        <v>1</v>
      </c>
      <c r="P126" s="6">
        <v>20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111881</v>
      </c>
      <c r="AB126" s="6"/>
    </row>
    <row r="127" spans="1:29" x14ac:dyDescent="0.2">
      <c r="A127" s="3">
        <v>11192</v>
      </c>
      <c r="B127" t="s">
        <v>204</v>
      </c>
      <c r="C127" t="s">
        <v>1987</v>
      </c>
      <c r="D127" s="3" t="s">
        <v>81</v>
      </c>
      <c r="E127" s="6">
        <v>36</v>
      </c>
      <c r="F127" s="6">
        <v>46</v>
      </c>
      <c r="G127" s="6">
        <v>87</v>
      </c>
      <c r="H127" s="6">
        <v>40</v>
      </c>
      <c r="I127" s="6">
        <v>65</v>
      </c>
      <c r="J127" s="6">
        <v>69</v>
      </c>
      <c r="K127" s="6">
        <v>95</v>
      </c>
      <c r="L127" s="6">
        <v>104</v>
      </c>
      <c r="M127" s="6">
        <v>18</v>
      </c>
      <c r="N127" s="6">
        <v>42.7</v>
      </c>
      <c r="O127" s="6">
        <v>1</v>
      </c>
      <c r="P127" s="6">
        <v>17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20</v>
      </c>
      <c r="Y127" s="6">
        <v>0.65</v>
      </c>
      <c r="Z127" s="6">
        <v>1.1000000000000001</v>
      </c>
      <c r="AA127" s="6">
        <v>111921</v>
      </c>
      <c r="AB127" s="6"/>
    </row>
    <row r="128" spans="1:29" x14ac:dyDescent="0.2">
      <c r="A128" s="15">
        <v>11194</v>
      </c>
      <c r="B128" t="s">
        <v>209</v>
      </c>
      <c r="C128" s="16" t="s">
        <v>2056</v>
      </c>
      <c r="D128" s="5" t="s">
        <v>67</v>
      </c>
      <c r="E128" s="17">
        <v>17</v>
      </c>
      <c r="F128" s="17">
        <v>26</v>
      </c>
      <c r="G128" s="17">
        <v>89</v>
      </c>
      <c r="H128" s="17">
        <v>32</v>
      </c>
      <c r="I128" s="17">
        <v>0</v>
      </c>
      <c r="J128" s="18">
        <v>0</v>
      </c>
      <c r="K128" s="18">
        <v>108</v>
      </c>
      <c r="L128" s="18">
        <v>47</v>
      </c>
      <c r="M128" s="18">
        <v>49</v>
      </c>
      <c r="N128" s="17">
        <v>21</v>
      </c>
      <c r="O128" s="18">
        <v>1</v>
      </c>
      <c r="P128" s="17">
        <v>25</v>
      </c>
      <c r="Q128" s="18">
        <v>3</v>
      </c>
      <c r="R128">
        <f t="shared" si="1"/>
        <v>0</v>
      </c>
      <c r="S128" s="18">
        <v>0</v>
      </c>
      <c r="T128" s="18">
        <v>0</v>
      </c>
      <c r="U128" s="18">
        <v>0</v>
      </c>
      <c r="V128" s="18">
        <v>0</v>
      </c>
      <c r="W128" s="18">
        <v>20</v>
      </c>
      <c r="X128" s="18">
        <v>25</v>
      </c>
      <c r="Y128" s="18">
        <v>0.64</v>
      </c>
      <c r="Z128" s="18">
        <v>0.75</v>
      </c>
      <c r="AA128" s="6">
        <v>111941</v>
      </c>
      <c r="AB128" s="6"/>
    </row>
    <row r="129" spans="1:29" x14ac:dyDescent="0.2">
      <c r="A129" s="15">
        <v>11195</v>
      </c>
      <c r="B129" t="s">
        <v>209</v>
      </c>
      <c r="C129" s="16" t="s">
        <v>2057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30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111951</v>
      </c>
      <c r="AB129" s="6"/>
    </row>
    <row r="130" spans="1:29" x14ac:dyDescent="0.2">
      <c r="A130" s="15">
        <v>11197</v>
      </c>
      <c r="B130" t="s">
        <v>209</v>
      </c>
      <c r="C130" s="16" t="s">
        <v>2058</v>
      </c>
      <c r="D130" s="5" t="s">
        <v>68</v>
      </c>
      <c r="E130" s="17">
        <v>15</v>
      </c>
      <c r="F130" s="17">
        <v>25</v>
      </c>
      <c r="G130" s="17">
        <v>80</v>
      </c>
      <c r="H130" s="17">
        <v>30</v>
      </c>
      <c r="I130" s="17">
        <v>0</v>
      </c>
      <c r="J130" s="18">
        <v>0</v>
      </c>
      <c r="K130" s="18">
        <v>102</v>
      </c>
      <c r="L130" s="18">
        <v>45</v>
      </c>
      <c r="M130" s="18">
        <v>48</v>
      </c>
      <c r="N130" s="17">
        <v>18</v>
      </c>
      <c r="O130" s="18">
        <v>1</v>
      </c>
      <c r="P130" s="17">
        <v>20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15</v>
      </c>
      <c r="X130" s="18">
        <v>20</v>
      </c>
      <c r="Y130" s="18">
        <v>0.6</v>
      </c>
      <c r="Z130" s="18">
        <v>0.5</v>
      </c>
      <c r="AA130" s="6">
        <v>111971</v>
      </c>
      <c r="AB130" s="6">
        <v>111972</v>
      </c>
      <c r="AC130" s="3" t="s">
        <v>2059</v>
      </c>
    </row>
    <row r="131" spans="1:29" x14ac:dyDescent="0.2">
      <c r="A131" s="3">
        <v>11198</v>
      </c>
      <c r="B131" t="s">
        <v>209</v>
      </c>
      <c r="C131" t="s">
        <v>2486</v>
      </c>
      <c r="D131" t="s">
        <v>68</v>
      </c>
      <c r="E131">
        <v>16</v>
      </c>
      <c r="F131">
        <v>24</v>
      </c>
      <c r="G131">
        <v>78</v>
      </c>
      <c r="H131">
        <v>31</v>
      </c>
      <c r="I131">
        <v>5</v>
      </c>
      <c r="J131">
        <v>0</v>
      </c>
      <c r="K131" s="1">
        <v>102</v>
      </c>
      <c r="L131">
        <v>45</v>
      </c>
      <c r="M131">
        <v>53</v>
      </c>
      <c r="N131">
        <v>18</v>
      </c>
      <c r="O131">
        <v>1</v>
      </c>
      <c r="P131">
        <v>19</v>
      </c>
      <c r="Q131">
        <v>3</v>
      </c>
      <c r="R131" s="18">
        <f t="shared" si="2"/>
        <v>0</v>
      </c>
      <c r="S131">
        <v>0</v>
      </c>
      <c r="T131">
        <v>0</v>
      </c>
      <c r="U131">
        <v>0</v>
      </c>
      <c r="V131">
        <v>0</v>
      </c>
      <c r="W131">
        <v>20</v>
      </c>
      <c r="X131">
        <v>20</v>
      </c>
      <c r="Y131">
        <v>0.65</v>
      </c>
      <c r="Z131">
        <v>0.55000000000000004</v>
      </c>
      <c r="AA131">
        <v>111981</v>
      </c>
      <c r="AC131" s="3" t="s">
        <v>2059</v>
      </c>
    </row>
    <row r="132" spans="1:29" x14ac:dyDescent="0.2">
      <c r="A132" s="2">
        <v>11199</v>
      </c>
      <c r="B132" t="s">
        <v>2065</v>
      </c>
      <c r="C132" t="s">
        <v>2066</v>
      </c>
      <c r="D132" t="s">
        <v>2043</v>
      </c>
      <c r="E132">
        <v>25</v>
      </c>
      <c r="F132">
        <v>55</v>
      </c>
      <c r="G132">
        <v>68</v>
      </c>
      <c r="H132">
        <v>35</v>
      </c>
      <c r="I132">
        <v>0</v>
      </c>
      <c r="J132">
        <v>0</v>
      </c>
      <c r="K132">
        <v>96</v>
      </c>
      <c r="L132">
        <v>46</v>
      </c>
      <c r="M132">
        <v>45</v>
      </c>
      <c r="N132">
        <v>18.5</v>
      </c>
      <c r="O132">
        <v>1</v>
      </c>
      <c r="P132">
        <v>10</v>
      </c>
      <c r="Q132">
        <v>3</v>
      </c>
      <c r="R132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25</v>
      </c>
      <c r="X132">
        <v>40</v>
      </c>
      <c r="Y132">
        <v>1</v>
      </c>
      <c r="Z132">
        <v>1</v>
      </c>
      <c r="AA132" s="6">
        <v>111991</v>
      </c>
      <c r="AB132" s="6"/>
    </row>
    <row r="133" spans="1:29" x14ac:dyDescent="0.2">
      <c r="A133" s="3">
        <v>11206</v>
      </c>
      <c r="B133" t="s">
        <v>207</v>
      </c>
      <c r="C133" s="8" t="s">
        <v>1862</v>
      </c>
      <c r="D133" s="3" t="s">
        <v>67</v>
      </c>
      <c r="E133" s="10">
        <v>80</v>
      </c>
      <c r="F133" s="10">
        <v>120</v>
      </c>
      <c r="G133" s="10">
        <v>0</v>
      </c>
      <c r="H133" s="10">
        <v>98</v>
      </c>
      <c r="I133" s="10">
        <v>103</v>
      </c>
      <c r="J133" s="6">
        <v>0</v>
      </c>
      <c r="K133" s="6">
        <v>102</v>
      </c>
      <c r="L133" s="6">
        <v>62</v>
      </c>
      <c r="M133" s="6">
        <v>51</v>
      </c>
      <c r="N133" s="10">
        <v>28</v>
      </c>
      <c r="O133" s="6">
        <v>3</v>
      </c>
      <c r="P133" s="10">
        <v>25</v>
      </c>
      <c r="Q133" s="6">
        <v>4</v>
      </c>
      <c r="R133">
        <f t="shared" si="2"/>
        <v>0</v>
      </c>
      <c r="S133" s="10">
        <v>0</v>
      </c>
      <c r="T133" s="10">
        <v>0</v>
      </c>
      <c r="U133" s="10">
        <v>0</v>
      </c>
      <c r="V133" s="10">
        <v>0</v>
      </c>
      <c r="W133" s="6">
        <v>95</v>
      </c>
      <c r="X133" s="6">
        <v>140</v>
      </c>
      <c r="Y133" s="6">
        <v>4.2</v>
      </c>
      <c r="Z133" s="6">
        <v>8</v>
      </c>
      <c r="AA133" s="6">
        <v>112061</v>
      </c>
      <c r="AB133" s="6">
        <v>112062</v>
      </c>
    </row>
    <row r="134" spans="1:29" x14ac:dyDescent="0.2">
      <c r="A134" s="3">
        <v>11207</v>
      </c>
      <c r="B134" t="s">
        <v>207</v>
      </c>
      <c r="C134" s="8" t="s">
        <v>1863</v>
      </c>
      <c r="D134" s="3" t="s">
        <v>67</v>
      </c>
      <c r="E134" s="10">
        <v>80</v>
      </c>
      <c r="F134" s="10">
        <v>120</v>
      </c>
      <c r="G134" s="10">
        <v>0</v>
      </c>
      <c r="H134" s="10">
        <v>105</v>
      </c>
      <c r="I134" s="10">
        <v>108</v>
      </c>
      <c r="J134" s="6">
        <v>0</v>
      </c>
      <c r="K134" s="6">
        <v>102</v>
      </c>
      <c r="L134" s="6">
        <v>61</v>
      </c>
      <c r="M134" s="6">
        <v>51</v>
      </c>
      <c r="N134" s="10">
        <v>27.5</v>
      </c>
      <c r="O134" s="6">
        <v>3</v>
      </c>
      <c r="P134" s="10">
        <v>25</v>
      </c>
      <c r="Q134" s="6">
        <v>4</v>
      </c>
      <c r="R134">
        <f t="shared" si="2"/>
        <v>12</v>
      </c>
      <c r="S134" s="10">
        <v>3</v>
      </c>
      <c r="T134" s="10">
        <v>3</v>
      </c>
      <c r="U134" s="10">
        <v>3</v>
      </c>
      <c r="V134" s="10">
        <v>3</v>
      </c>
      <c r="W134" s="6">
        <v>95</v>
      </c>
      <c r="X134" s="6">
        <v>145</v>
      </c>
      <c r="Y134" s="6">
        <v>4.2</v>
      </c>
      <c r="Z134" s="6">
        <v>8</v>
      </c>
      <c r="AA134" s="6">
        <v>112071</v>
      </c>
      <c r="AB134" s="6">
        <v>112072</v>
      </c>
      <c r="AC134" s="3" t="s">
        <v>2285</v>
      </c>
    </row>
    <row r="135" spans="1:29" x14ac:dyDescent="0.2">
      <c r="A135" s="3">
        <v>11209</v>
      </c>
      <c r="B135" t="s">
        <v>2041</v>
      </c>
      <c r="C135" t="s">
        <v>1865</v>
      </c>
      <c r="D135" t="s">
        <v>2036</v>
      </c>
      <c r="E135">
        <v>92</v>
      </c>
      <c r="F135">
        <v>118</v>
      </c>
      <c r="G135">
        <v>0</v>
      </c>
      <c r="H135">
        <v>107</v>
      </c>
      <c r="I135">
        <v>116</v>
      </c>
      <c r="J135">
        <v>0</v>
      </c>
      <c r="K135">
        <v>103</v>
      </c>
      <c r="L135">
        <v>59</v>
      </c>
      <c r="M135">
        <v>47</v>
      </c>
      <c r="N135">
        <v>33</v>
      </c>
      <c r="O135">
        <v>3</v>
      </c>
      <c r="P135">
        <v>28</v>
      </c>
      <c r="Q135">
        <v>4</v>
      </c>
      <c r="R135">
        <f t="shared" si="2"/>
        <v>32</v>
      </c>
      <c r="S135">
        <v>8</v>
      </c>
      <c r="T135">
        <v>8</v>
      </c>
      <c r="U135">
        <v>8</v>
      </c>
      <c r="V135">
        <v>8</v>
      </c>
      <c r="W135">
        <v>145</v>
      </c>
      <c r="X135">
        <v>200</v>
      </c>
      <c r="Y135">
        <v>4.8</v>
      </c>
      <c r="Z135">
        <v>9</v>
      </c>
      <c r="AA135" s="6">
        <v>102091</v>
      </c>
      <c r="AB135" s="6">
        <v>112092</v>
      </c>
      <c r="AC135" s="3" t="s">
        <v>2568</v>
      </c>
    </row>
    <row r="136" spans="1:29" x14ac:dyDescent="0.2">
      <c r="A136" s="3">
        <v>11211</v>
      </c>
      <c r="B136" t="s">
        <v>207</v>
      </c>
      <c r="C136" s="8" t="s">
        <v>1914</v>
      </c>
      <c r="D136" s="3" t="s">
        <v>71</v>
      </c>
      <c r="E136" s="10">
        <v>64</v>
      </c>
      <c r="F136" s="10">
        <v>89</v>
      </c>
      <c r="G136" s="10">
        <v>0</v>
      </c>
      <c r="H136" s="10">
        <v>89</v>
      </c>
      <c r="I136" s="10">
        <v>72</v>
      </c>
      <c r="J136" s="6">
        <v>0</v>
      </c>
      <c r="K136" s="6">
        <v>102</v>
      </c>
      <c r="L136" s="6">
        <v>63</v>
      </c>
      <c r="M136" s="6">
        <v>40</v>
      </c>
      <c r="N136" s="10">
        <v>27</v>
      </c>
      <c r="O136" s="6">
        <v>3</v>
      </c>
      <c r="P136" s="10">
        <v>20</v>
      </c>
      <c r="Q136" s="6">
        <v>4</v>
      </c>
      <c r="R136">
        <f t="shared" si="2"/>
        <v>12</v>
      </c>
      <c r="S136" s="10">
        <v>3</v>
      </c>
      <c r="T136" s="10">
        <v>3</v>
      </c>
      <c r="U136" s="10">
        <v>3</v>
      </c>
      <c r="V136" s="10">
        <v>3</v>
      </c>
      <c r="W136" s="6">
        <v>70</v>
      </c>
      <c r="X136" s="6">
        <v>110</v>
      </c>
      <c r="Y136" s="6">
        <v>2.25</v>
      </c>
      <c r="Z136" s="6">
        <v>4.55</v>
      </c>
      <c r="AA136" s="6">
        <v>112111</v>
      </c>
      <c r="AB136" s="6"/>
    </row>
    <row r="137" spans="1:29" x14ac:dyDescent="0.2">
      <c r="A137" s="3">
        <v>11219</v>
      </c>
      <c r="B137" t="s">
        <v>21</v>
      </c>
      <c r="C137" s="8" t="s">
        <v>45</v>
      </c>
      <c r="D137" t="s">
        <v>3</v>
      </c>
      <c r="E137">
        <v>72</v>
      </c>
      <c r="F137">
        <v>45</v>
      </c>
      <c r="G137">
        <v>0</v>
      </c>
      <c r="H137">
        <v>72</v>
      </c>
      <c r="I137">
        <v>79</v>
      </c>
      <c r="J137">
        <v>0</v>
      </c>
      <c r="K137">
        <v>102</v>
      </c>
      <c r="L137">
        <v>69</v>
      </c>
      <c r="M137">
        <v>85</v>
      </c>
      <c r="N137">
        <v>34.200000000000003</v>
      </c>
      <c r="O137">
        <v>1</v>
      </c>
      <c r="P137">
        <v>40</v>
      </c>
      <c r="Q137">
        <v>4</v>
      </c>
      <c r="R137">
        <f t="shared" si="2"/>
        <v>87</v>
      </c>
      <c r="S137">
        <v>24</v>
      </c>
      <c r="T137">
        <v>24</v>
      </c>
      <c r="U137">
        <v>24</v>
      </c>
      <c r="V137">
        <v>15</v>
      </c>
      <c r="W137" s="6">
        <v>60</v>
      </c>
      <c r="X137" s="6">
        <v>55</v>
      </c>
      <c r="Y137" s="6">
        <v>2.4</v>
      </c>
      <c r="Z137" s="6">
        <v>4.5</v>
      </c>
      <c r="AA137" s="6">
        <v>112191</v>
      </c>
      <c r="AB137" s="6"/>
    </row>
    <row r="138" spans="1:29" x14ac:dyDescent="0.2">
      <c r="A138" s="3">
        <v>11220</v>
      </c>
      <c r="B138" t="s">
        <v>21</v>
      </c>
      <c r="C138" s="8" t="s">
        <v>46</v>
      </c>
      <c r="D138" t="s">
        <v>3</v>
      </c>
      <c r="E138">
        <v>72</v>
      </c>
      <c r="F138">
        <v>45</v>
      </c>
      <c r="G138">
        <v>0</v>
      </c>
      <c r="H138">
        <v>65</v>
      </c>
      <c r="I138">
        <v>75</v>
      </c>
      <c r="J138">
        <v>0</v>
      </c>
      <c r="K138">
        <v>102</v>
      </c>
      <c r="L138">
        <v>62</v>
      </c>
      <c r="M138">
        <v>90</v>
      </c>
      <c r="N138">
        <v>34.200000000000003</v>
      </c>
      <c r="O138">
        <v>1</v>
      </c>
      <c r="P138">
        <v>9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112201</v>
      </c>
      <c r="AB138" s="6"/>
    </row>
    <row r="139" spans="1:29" x14ac:dyDescent="0.2">
      <c r="A139" s="3">
        <v>11221</v>
      </c>
      <c r="B139" t="s">
        <v>21</v>
      </c>
      <c r="C139" s="8" t="s">
        <v>47</v>
      </c>
      <c r="D139" t="s">
        <v>3</v>
      </c>
      <c r="E139">
        <v>58</v>
      </c>
      <c r="F139">
        <v>45</v>
      </c>
      <c r="G139">
        <v>0</v>
      </c>
      <c r="H139">
        <v>60</v>
      </c>
      <c r="I139">
        <v>65</v>
      </c>
      <c r="J139">
        <v>0</v>
      </c>
      <c r="K139">
        <v>101</v>
      </c>
      <c r="L139">
        <v>65</v>
      </c>
      <c r="M139">
        <v>65</v>
      </c>
      <c r="N139">
        <v>34.5</v>
      </c>
      <c r="O139">
        <v>1</v>
      </c>
      <c r="P139">
        <v>13</v>
      </c>
      <c r="Q139">
        <v>4</v>
      </c>
      <c r="R139">
        <f t="shared" si="2"/>
        <v>73</v>
      </c>
      <c r="S139">
        <v>21</v>
      </c>
      <c r="T139">
        <v>23</v>
      </c>
      <c r="U139">
        <v>23</v>
      </c>
      <c r="V139">
        <v>6</v>
      </c>
      <c r="W139" s="6">
        <v>60</v>
      </c>
      <c r="X139" s="6">
        <v>60</v>
      </c>
      <c r="Y139" s="6">
        <v>2.4</v>
      </c>
      <c r="Z139" s="6">
        <v>4.3</v>
      </c>
      <c r="AA139" s="6">
        <v>112211</v>
      </c>
      <c r="AB139" s="6">
        <v>112212</v>
      </c>
    </row>
    <row r="140" spans="1:29" x14ac:dyDescent="0.2">
      <c r="A140" s="3">
        <v>11222</v>
      </c>
      <c r="B140" t="s">
        <v>21</v>
      </c>
      <c r="C140" s="8" t="s">
        <v>48</v>
      </c>
      <c r="D140" t="s">
        <v>3</v>
      </c>
      <c r="E140">
        <v>56</v>
      </c>
      <c r="F140">
        <v>45</v>
      </c>
      <c r="G140">
        <v>0</v>
      </c>
      <c r="H140">
        <v>59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10</v>
      </c>
      <c r="Q140">
        <v>4</v>
      </c>
      <c r="R140">
        <f t="shared" si="2"/>
        <v>70</v>
      </c>
      <c r="S140">
        <v>20</v>
      </c>
      <c r="T140">
        <v>26</v>
      </c>
      <c r="U140">
        <v>18</v>
      </c>
      <c r="V140">
        <v>6</v>
      </c>
      <c r="W140" s="6">
        <v>60</v>
      </c>
      <c r="X140" s="6">
        <v>60</v>
      </c>
      <c r="Y140" s="6">
        <v>2.4</v>
      </c>
      <c r="Z140" s="6">
        <v>4.2</v>
      </c>
      <c r="AA140" s="6">
        <v>112221</v>
      </c>
      <c r="AB140" s="6"/>
    </row>
    <row r="141" spans="1:29" x14ac:dyDescent="0.2">
      <c r="A141" s="3">
        <v>11223</v>
      </c>
      <c r="B141" t="s">
        <v>76</v>
      </c>
      <c r="C141" s="8" t="s">
        <v>49</v>
      </c>
      <c r="D141" t="s">
        <v>3</v>
      </c>
      <c r="E141">
        <v>111</v>
      </c>
      <c r="F141">
        <v>45</v>
      </c>
      <c r="G141">
        <v>0</v>
      </c>
      <c r="H141">
        <v>103</v>
      </c>
      <c r="I141">
        <v>73</v>
      </c>
      <c r="J141">
        <v>0</v>
      </c>
      <c r="K141">
        <v>92</v>
      </c>
      <c r="L141">
        <v>50</v>
      </c>
      <c r="M141">
        <v>74</v>
      </c>
      <c r="N141">
        <v>27</v>
      </c>
      <c r="O141">
        <v>1</v>
      </c>
      <c r="P141">
        <v>5</v>
      </c>
      <c r="Q141">
        <v>4</v>
      </c>
      <c r="R141">
        <f t="shared" si="2"/>
        <v>72</v>
      </c>
      <c r="S141">
        <v>12</v>
      </c>
      <c r="T141">
        <v>17</v>
      </c>
      <c r="U141">
        <v>31</v>
      </c>
      <c r="V141">
        <v>12</v>
      </c>
      <c r="W141" s="6">
        <v>135</v>
      </c>
      <c r="X141" s="6">
        <v>140</v>
      </c>
      <c r="Y141" s="6">
        <v>3.9</v>
      </c>
      <c r="Z141" s="6">
        <v>7</v>
      </c>
      <c r="AA141" s="6">
        <v>112231</v>
      </c>
      <c r="AB141" s="6">
        <v>112232</v>
      </c>
    </row>
    <row r="142" spans="1:29" x14ac:dyDescent="0.2">
      <c r="A142" s="3">
        <v>11224</v>
      </c>
      <c r="B142" t="s">
        <v>76</v>
      </c>
      <c r="C142" s="8" t="s">
        <v>1847</v>
      </c>
      <c r="D142" t="s">
        <v>69</v>
      </c>
      <c r="E142">
        <v>81</v>
      </c>
      <c r="F142">
        <v>45</v>
      </c>
      <c r="G142">
        <v>0</v>
      </c>
      <c r="H142">
        <v>99</v>
      </c>
      <c r="I142">
        <v>95</v>
      </c>
      <c r="J142">
        <v>0</v>
      </c>
      <c r="K142" s="1">
        <v>97</v>
      </c>
      <c r="L142">
        <v>65</v>
      </c>
      <c r="M142">
        <v>72</v>
      </c>
      <c r="N142">
        <v>30.5</v>
      </c>
      <c r="O142">
        <v>1</v>
      </c>
      <c r="P142">
        <v>24</v>
      </c>
      <c r="Q142">
        <v>4</v>
      </c>
      <c r="R142">
        <f t="shared" si="2"/>
        <v>69</v>
      </c>
      <c r="S142">
        <v>15</v>
      </c>
      <c r="T142">
        <v>25</v>
      </c>
      <c r="U142">
        <v>15</v>
      </c>
      <c r="V142">
        <v>14</v>
      </c>
      <c r="W142" s="6">
        <v>70</v>
      </c>
      <c r="X142" s="6">
        <v>65</v>
      </c>
      <c r="Y142" s="6">
        <v>2.88</v>
      </c>
      <c r="Z142" s="6">
        <v>5.6</v>
      </c>
      <c r="AA142" s="6">
        <v>102241</v>
      </c>
      <c r="AB142" s="6">
        <v>112242</v>
      </c>
    </row>
    <row r="143" spans="1:29" x14ac:dyDescent="0.2">
      <c r="A143" s="3">
        <v>11225</v>
      </c>
      <c r="B143" t="s">
        <v>21</v>
      </c>
      <c r="C143" s="8" t="s">
        <v>51</v>
      </c>
      <c r="D143" t="s">
        <v>67</v>
      </c>
      <c r="E143">
        <v>56</v>
      </c>
      <c r="F143">
        <v>40</v>
      </c>
      <c r="G143">
        <v>0</v>
      </c>
      <c r="H143">
        <v>62</v>
      </c>
      <c r="I143">
        <v>82</v>
      </c>
      <c r="J143">
        <v>0</v>
      </c>
      <c r="K143">
        <v>101</v>
      </c>
      <c r="L143">
        <v>57</v>
      </c>
      <c r="M143">
        <v>67</v>
      </c>
      <c r="N143">
        <v>29.5</v>
      </c>
      <c r="O143">
        <v>1</v>
      </c>
      <c r="P143">
        <v>10</v>
      </c>
      <c r="Q143">
        <v>4</v>
      </c>
      <c r="R143">
        <f t="shared" si="2"/>
        <v>82</v>
      </c>
      <c r="S143">
        <v>20</v>
      </c>
      <c r="T143">
        <v>17</v>
      </c>
      <c r="U143">
        <v>30</v>
      </c>
      <c r="V143">
        <v>15</v>
      </c>
      <c r="W143" s="6">
        <v>55</v>
      </c>
      <c r="X143" s="6">
        <v>60</v>
      </c>
      <c r="Y143" s="6">
        <v>2.08</v>
      </c>
      <c r="Z143" s="6">
        <v>3.9</v>
      </c>
      <c r="AA143" s="6">
        <v>112251</v>
      </c>
      <c r="AB143" s="6"/>
    </row>
    <row r="144" spans="1:29" x14ac:dyDescent="0.2">
      <c r="A144" s="3">
        <v>11227</v>
      </c>
      <c r="B144" t="s">
        <v>91</v>
      </c>
      <c r="C144" s="8" t="s">
        <v>53</v>
      </c>
      <c r="D144" t="s">
        <v>3</v>
      </c>
      <c r="E144">
        <v>70</v>
      </c>
      <c r="F144">
        <v>30</v>
      </c>
      <c r="G144">
        <v>0</v>
      </c>
      <c r="H144">
        <v>45</v>
      </c>
      <c r="I144">
        <v>63</v>
      </c>
      <c r="J144">
        <v>0</v>
      </c>
      <c r="K144">
        <v>95</v>
      </c>
      <c r="L144">
        <v>51</v>
      </c>
      <c r="M144">
        <v>65</v>
      </c>
      <c r="N144">
        <v>25.5</v>
      </c>
      <c r="O144">
        <v>1</v>
      </c>
      <c r="P144">
        <v>9</v>
      </c>
      <c r="Q144">
        <v>3</v>
      </c>
      <c r="R144">
        <f t="shared" si="2"/>
        <v>55</v>
      </c>
      <c r="S144">
        <v>15</v>
      </c>
      <c r="T144">
        <v>20</v>
      </c>
      <c r="U144">
        <v>20</v>
      </c>
      <c r="V144">
        <v>0</v>
      </c>
      <c r="W144" s="6">
        <v>35</v>
      </c>
      <c r="X144" s="6">
        <v>35</v>
      </c>
      <c r="Y144" s="6">
        <v>1.28</v>
      </c>
      <c r="Z144" s="6">
        <v>2.4</v>
      </c>
      <c r="AA144" s="6">
        <v>112271</v>
      </c>
      <c r="AB144" s="6"/>
    </row>
    <row r="145" spans="1:29" x14ac:dyDescent="0.2">
      <c r="A145" s="3">
        <v>11228</v>
      </c>
      <c r="B145" t="s">
        <v>91</v>
      </c>
      <c r="C145" s="8" t="s">
        <v>54</v>
      </c>
      <c r="D145" t="s">
        <v>3</v>
      </c>
      <c r="E145">
        <v>70</v>
      </c>
      <c r="F145">
        <v>30</v>
      </c>
      <c r="G145">
        <v>0</v>
      </c>
      <c r="H145">
        <v>47</v>
      </c>
      <c r="I145">
        <v>66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22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112281</v>
      </c>
      <c r="AB145" s="6"/>
    </row>
    <row r="146" spans="1:29" x14ac:dyDescent="0.2">
      <c r="A146" s="3">
        <v>11232</v>
      </c>
      <c r="B146" t="s">
        <v>21</v>
      </c>
      <c r="C146" t="s">
        <v>2549</v>
      </c>
      <c r="D146" t="s">
        <v>70</v>
      </c>
      <c r="E146">
        <v>72</v>
      </c>
      <c r="F146">
        <v>40</v>
      </c>
      <c r="G146">
        <v>0</v>
      </c>
      <c r="H146">
        <v>63</v>
      </c>
      <c r="I146">
        <v>75</v>
      </c>
      <c r="J146">
        <v>0</v>
      </c>
      <c r="K146" s="1">
        <v>100</v>
      </c>
      <c r="L146">
        <v>49</v>
      </c>
      <c r="M146">
        <v>59</v>
      </c>
      <c r="N146">
        <v>21.5</v>
      </c>
      <c r="O146">
        <v>1</v>
      </c>
      <c r="P146">
        <v>19</v>
      </c>
      <c r="Q146">
        <v>4</v>
      </c>
      <c r="R146" s="18">
        <f t="shared" si="2"/>
        <v>56</v>
      </c>
      <c r="S146">
        <v>15</v>
      </c>
      <c r="T146">
        <v>17</v>
      </c>
      <c r="U146">
        <v>12</v>
      </c>
      <c r="V146">
        <v>12</v>
      </c>
      <c r="W146">
        <v>50</v>
      </c>
      <c r="X146">
        <v>60</v>
      </c>
      <c r="Y146">
        <v>2.08</v>
      </c>
      <c r="Z146">
        <v>3.8</v>
      </c>
      <c r="AA146">
        <v>112321</v>
      </c>
    </row>
    <row r="147" spans="1:29" x14ac:dyDescent="0.2">
      <c r="A147" s="3">
        <v>11233</v>
      </c>
      <c r="B147" t="s">
        <v>1943</v>
      </c>
      <c r="C147" s="8" t="s">
        <v>1944</v>
      </c>
      <c r="D147" s="3" t="s">
        <v>3</v>
      </c>
      <c r="E147" s="6">
        <v>52</v>
      </c>
      <c r="F147" s="6">
        <v>63</v>
      </c>
      <c r="G147" s="6">
        <v>79</v>
      </c>
      <c r="H147" s="6">
        <v>52</v>
      </c>
      <c r="I147" s="6">
        <v>65</v>
      </c>
      <c r="J147" s="6">
        <v>52</v>
      </c>
      <c r="K147" s="6">
        <v>100</v>
      </c>
      <c r="L147" s="6">
        <v>87</v>
      </c>
      <c r="M147" s="6">
        <v>51</v>
      </c>
      <c r="N147" s="6">
        <v>35</v>
      </c>
      <c r="O147" s="6">
        <v>2</v>
      </c>
      <c r="P147" s="6">
        <v>10</v>
      </c>
      <c r="Q147" s="6">
        <v>4</v>
      </c>
      <c r="R147">
        <f t="shared" si="2"/>
        <v>12</v>
      </c>
      <c r="S147" s="6">
        <v>0</v>
      </c>
      <c r="T147" s="6">
        <v>0</v>
      </c>
      <c r="U147" s="6">
        <v>0</v>
      </c>
      <c r="V147" s="6">
        <v>12</v>
      </c>
      <c r="W147" s="6">
        <v>40</v>
      </c>
      <c r="X147" s="6">
        <v>75</v>
      </c>
      <c r="Y147" s="6">
        <v>1.3</v>
      </c>
      <c r="Z147" s="6">
        <v>2.4</v>
      </c>
      <c r="AA147" s="6">
        <v>112331</v>
      </c>
      <c r="AB147" s="6"/>
    </row>
    <row r="148" spans="1:29" x14ac:dyDescent="0.2">
      <c r="A148" s="3">
        <v>11238</v>
      </c>
      <c r="B148" t="s">
        <v>206</v>
      </c>
      <c r="C148" t="s">
        <v>2360</v>
      </c>
      <c r="D148" t="s">
        <v>69</v>
      </c>
      <c r="E148">
        <v>48</v>
      </c>
      <c r="F148">
        <v>63</v>
      </c>
      <c r="G148">
        <v>58</v>
      </c>
      <c r="H148">
        <v>48</v>
      </c>
      <c r="I148">
        <v>70</v>
      </c>
      <c r="J148">
        <v>0</v>
      </c>
      <c r="K148" s="1">
        <v>97</v>
      </c>
      <c r="L148">
        <v>82</v>
      </c>
      <c r="M148">
        <v>62</v>
      </c>
      <c r="N148">
        <v>32</v>
      </c>
      <c r="O148">
        <v>2</v>
      </c>
      <c r="P148">
        <v>9</v>
      </c>
      <c r="Q148">
        <v>4</v>
      </c>
      <c r="R148" s="18">
        <f t="shared" si="2"/>
        <v>8</v>
      </c>
      <c r="S148">
        <v>2</v>
      </c>
      <c r="T148">
        <v>2</v>
      </c>
      <c r="U148">
        <v>2</v>
      </c>
      <c r="V148">
        <v>2</v>
      </c>
      <c r="W148" s="6">
        <v>35</v>
      </c>
      <c r="X148" s="6">
        <v>70</v>
      </c>
      <c r="Y148" s="6">
        <v>1.28</v>
      </c>
      <c r="Z148" s="6">
        <v>2.4</v>
      </c>
      <c r="AA148" s="6">
        <v>112381</v>
      </c>
    </row>
    <row r="149" spans="1:29" x14ac:dyDescent="0.2">
      <c r="A149" s="3">
        <v>11239</v>
      </c>
      <c r="B149" t="s">
        <v>206</v>
      </c>
      <c r="C149" s="29" t="s">
        <v>2254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73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10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>
        <v>35</v>
      </c>
      <c r="X149">
        <v>70</v>
      </c>
      <c r="Y149">
        <v>1.28</v>
      </c>
      <c r="Z149">
        <v>2.4</v>
      </c>
      <c r="AA149">
        <v>112391</v>
      </c>
    </row>
    <row r="150" spans="1:29" x14ac:dyDescent="0.2">
      <c r="A150" s="3">
        <v>11240</v>
      </c>
      <c r="B150" t="s">
        <v>206</v>
      </c>
      <c r="C150" t="s">
        <v>1934</v>
      </c>
      <c r="D150" s="3" t="s">
        <v>67</v>
      </c>
      <c r="E150" s="6">
        <v>58</v>
      </c>
      <c r="F150" s="6">
        <v>73</v>
      </c>
      <c r="G150" s="6">
        <v>0</v>
      </c>
      <c r="H150" s="6">
        <v>56</v>
      </c>
      <c r="I150" s="6">
        <v>83</v>
      </c>
      <c r="J150" s="6">
        <v>0</v>
      </c>
      <c r="K150" s="6">
        <v>98</v>
      </c>
      <c r="L150" s="6">
        <v>83</v>
      </c>
      <c r="M150" s="6">
        <v>58</v>
      </c>
      <c r="N150" s="6">
        <v>32.700000000000003</v>
      </c>
      <c r="O150" s="6">
        <v>2</v>
      </c>
      <c r="P150" s="6">
        <v>20</v>
      </c>
      <c r="Q150" s="6">
        <v>4</v>
      </c>
      <c r="R150">
        <f t="shared" si="2"/>
        <v>8</v>
      </c>
      <c r="S150" s="6">
        <v>2</v>
      </c>
      <c r="T150" s="6">
        <v>2</v>
      </c>
      <c r="U150" s="6">
        <v>2</v>
      </c>
      <c r="V150" s="6">
        <v>2</v>
      </c>
      <c r="W150" s="6">
        <v>40</v>
      </c>
      <c r="X150" s="6">
        <v>70</v>
      </c>
      <c r="Y150" s="6">
        <v>1.28</v>
      </c>
      <c r="Z150" s="6">
        <v>2.4</v>
      </c>
      <c r="AA150" s="6">
        <v>112401</v>
      </c>
      <c r="AB150" s="6"/>
    </row>
    <row r="151" spans="1:29" x14ac:dyDescent="0.2">
      <c r="A151" s="3">
        <v>11241</v>
      </c>
      <c r="B151" t="s">
        <v>206</v>
      </c>
      <c r="C151" t="s">
        <v>1883</v>
      </c>
      <c r="D151" s="3" t="s">
        <v>67</v>
      </c>
      <c r="E151" s="6">
        <v>62</v>
      </c>
      <c r="F151" s="6">
        <v>78</v>
      </c>
      <c r="G151" s="6">
        <v>0</v>
      </c>
      <c r="H151" s="6">
        <v>60</v>
      </c>
      <c r="I151" s="6">
        <v>101</v>
      </c>
      <c r="J151" s="6">
        <v>0</v>
      </c>
      <c r="K151" s="6">
        <v>99</v>
      </c>
      <c r="L151" s="6">
        <v>83</v>
      </c>
      <c r="M151" s="6">
        <v>58</v>
      </c>
      <c r="N151" s="6">
        <v>33</v>
      </c>
      <c r="O151" s="6">
        <v>2</v>
      </c>
      <c r="P151" s="6">
        <v>18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45</v>
      </c>
      <c r="X151" s="6">
        <v>75</v>
      </c>
      <c r="Y151" s="6">
        <v>1.28</v>
      </c>
      <c r="Z151" s="6">
        <v>2.4</v>
      </c>
      <c r="AA151" s="6">
        <v>112411</v>
      </c>
      <c r="AB151" s="6">
        <v>112412</v>
      </c>
    </row>
    <row r="152" spans="1:29" x14ac:dyDescent="0.2">
      <c r="A152" s="28">
        <v>11244</v>
      </c>
      <c r="B152" t="s">
        <v>204</v>
      </c>
      <c r="C152" t="s">
        <v>2574</v>
      </c>
      <c r="D152" t="s">
        <v>81</v>
      </c>
      <c r="E152">
        <v>32</v>
      </c>
      <c r="F152">
        <v>39</v>
      </c>
      <c r="G152">
        <v>77</v>
      </c>
      <c r="H152">
        <v>35</v>
      </c>
      <c r="I152">
        <v>69</v>
      </c>
      <c r="J152">
        <v>67</v>
      </c>
      <c r="K152" s="1">
        <v>95</v>
      </c>
      <c r="L152">
        <v>93</v>
      </c>
      <c r="M152">
        <v>26</v>
      </c>
      <c r="N152">
        <v>39</v>
      </c>
      <c r="O152">
        <v>1</v>
      </c>
      <c r="P152">
        <v>36</v>
      </c>
      <c r="Q152">
        <v>3</v>
      </c>
      <c r="R152" s="18">
        <f t="shared" si="2"/>
        <v>0</v>
      </c>
      <c r="S152">
        <v>0</v>
      </c>
      <c r="T152">
        <v>0</v>
      </c>
      <c r="U152">
        <v>0</v>
      </c>
      <c r="V152">
        <v>0</v>
      </c>
      <c r="W152">
        <v>10</v>
      </c>
      <c r="X152">
        <v>15</v>
      </c>
      <c r="Y152">
        <v>0.48</v>
      </c>
      <c r="Z152">
        <v>0.9</v>
      </c>
      <c r="AA152">
        <v>112441</v>
      </c>
    </row>
    <row r="153" spans="1:29" x14ac:dyDescent="0.2">
      <c r="A153" s="3">
        <v>11248</v>
      </c>
      <c r="B153" t="s">
        <v>1943</v>
      </c>
      <c r="C153" s="8" t="s">
        <v>1893</v>
      </c>
      <c r="D153" s="3" t="s">
        <v>3</v>
      </c>
      <c r="E153" s="6">
        <v>40</v>
      </c>
      <c r="F153" s="6">
        <v>52</v>
      </c>
      <c r="G153" s="6">
        <v>0</v>
      </c>
      <c r="H153" s="6">
        <v>54</v>
      </c>
      <c r="I153" s="6">
        <v>68</v>
      </c>
      <c r="J153" s="6">
        <v>52</v>
      </c>
      <c r="K153" s="6">
        <v>101</v>
      </c>
      <c r="L153" s="6">
        <v>81</v>
      </c>
      <c r="M153" s="6">
        <v>52</v>
      </c>
      <c r="N153" s="6">
        <v>34</v>
      </c>
      <c r="O153" s="6">
        <v>2</v>
      </c>
      <c r="P153" s="6">
        <v>17</v>
      </c>
      <c r="Q153" s="6">
        <v>4</v>
      </c>
      <c r="R153">
        <f t="shared" si="2"/>
        <v>18</v>
      </c>
      <c r="S153" s="6">
        <v>0</v>
      </c>
      <c r="T153" s="6">
        <v>0</v>
      </c>
      <c r="U153" s="6">
        <v>9</v>
      </c>
      <c r="V153" s="6">
        <v>9</v>
      </c>
      <c r="W153" s="6">
        <v>40</v>
      </c>
      <c r="X153" s="6">
        <v>70</v>
      </c>
      <c r="Y153" s="6">
        <v>1.3</v>
      </c>
      <c r="Z153" s="6">
        <v>2.2999999999999998</v>
      </c>
      <c r="AA153" s="6">
        <v>112481</v>
      </c>
      <c r="AB153" s="6"/>
    </row>
    <row r="154" spans="1:29" x14ac:dyDescent="0.2">
      <c r="A154" s="3">
        <v>11258</v>
      </c>
      <c r="B154" t="s">
        <v>204</v>
      </c>
      <c r="C154" t="s">
        <v>2575</v>
      </c>
      <c r="D154" t="s">
        <v>3</v>
      </c>
      <c r="E154">
        <v>32</v>
      </c>
      <c r="F154">
        <v>38</v>
      </c>
      <c r="G154">
        <v>97</v>
      </c>
      <c r="H154">
        <v>34</v>
      </c>
      <c r="I154">
        <v>50</v>
      </c>
      <c r="J154">
        <v>58</v>
      </c>
      <c r="K154" s="1">
        <v>92</v>
      </c>
      <c r="L154">
        <v>91</v>
      </c>
      <c r="M154">
        <v>40</v>
      </c>
      <c r="N154">
        <v>35</v>
      </c>
      <c r="O154">
        <v>1</v>
      </c>
      <c r="P154">
        <v>10</v>
      </c>
      <c r="Q154">
        <v>3</v>
      </c>
      <c r="R154" s="18">
        <f t="shared" si="2"/>
        <v>0</v>
      </c>
      <c r="S154">
        <v>0</v>
      </c>
      <c r="T154">
        <v>0</v>
      </c>
      <c r="U154">
        <v>0</v>
      </c>
      <c r="V154">
        <v>0</v>
      </c>
      <c r="W154">
        <v>15</v>
      </c>
      <c r="X154">
        <v>20</v>
      </c>
      <c r="Y154">
        <v>0.48</v>
      </c>
      <c r="Z154">
        <v>0.9</v>
      </c>
      <c r="AA154">
        <v>112581</v>
      </c>
    </row>
    <row r="155" spans="1:29" x14ac:dyDescent="0.2">
      <c r="A155" s="3">
        <v>11265</v>
      </c>
      <c r="B155" t="s">
        <v>204</v>
      </c>
      <c r="C155" t="s">
        <v>1988</v>
      </c>
      <c r="D155" s="3" t="s">
        <v>3</v>
      </c>
      <c r="E155" s="6">
        <v>31</v>
      </c>
      <c r="F155" s="6">
        <v>38</v>
      </c>
      <c r="G155" s="6">
        <v>97</v>
      </c>
      <c r="H155" s="6">
        <v>38</v>
      </c>
      <c r="I155" s="6">
        <v>48</v>
      </c>
      <c r="J155" s="6">
        <v>72</v>
      </c>
      <c r="K155" s="6">
        <v>94</v>
      </c>
      <c r="L155" s="6">
        <v>94</v>
      </c>
      <c r="M155" s="6">
        <v>39</v>
      </c>
      <c r="N155" s="6">
        <v>34</v>
      </c>
      <c r="O155" s="6">
        <v>1</v>
      </c>
      <c r="P155" s="6">
        <v>10</v>
      </c>
      <c r="Q155" s="6">
        <v>3</v>
      </c>
      <c r="R155">
        <f t="shared" si="2"/>
        <v>0</v>
      </c>
      <c r="S155" s="6">
        <v>0</v>
      </c>
      <c r="T155" s="6">
        <v>0</v>
      </c>
      <c r="U155" s="6">
        <v>0</v>
      </c>
      <c r="V155" s="6">
        <v>0</v>
      </c>
      <c r="W155" s="6">
        <v>15</v>
      </c>
      <c r="X155" s="6">
        <v>20</v>
      </c>
      <c r="Y155" s="6">
        <v>0.48</v>
      </c>
      <c r="Z155" s="6">
        <v>0.9</v>
      </c>
      <c r="AA155" s="6">
        <v>112651</v>
      </c>
      <c r="AB155" s="6"/>
    </row>
    <row r="156" spans="1:29" x14ac:dyDescent="0.2">
      <c r="A156" s="3">
        <v>11269</v>
      </c>
      <c r="B156" t="s">
        <v>204</v>
      </c>
      <c r="C156" t="s">
        <v>1989</v>
      </c>
      <c r="D156" s="3" t="s">
        <v>68</v>
      </c>
      <c r="E156" s="6">
        <v>39</v>
      </c>
      <c r="F156" s="6">
        <v>38</v>
      </c>
      <c r="G156" s="6">
        <v>80</v>
      </c>
      <c r="H156" s="6">
        <v>40</v>
      </c>
      <c r="I156" s="6">
        <v>48</v>
      </c>
      <c r="J156" s="6">
        <v>66</v>
      </c>
      <c r="K156" s="6">
        <v>92</v>
      </c>
      <c r="L156" s="6">
        <v>92</v>
      </c>
      <c r="M156" s="6">
        <v>35</v>
      </c>
      <c r="N156" s="6">
        <v>38.5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10</v>
      </c>
      <c r="X156" s="6">
        <v>20</v>
      </c>
      <c r="Y156" s="6">
        <v>0.48</v>
      </c>
      <c r="Z156" s="6">
        <v>0.99</v>
      </c>
      <c r="AA156" s="6">
        <v>112691</v>
      </c>
      <c r="AB156" s="6"/>
      <c r="AC156" s="3" t="s">
        <v>2084</v>
      </c>
    </row>
    <row r="157" spans="1:29" x14ac:dyDescent="0.2">
      <c r="A157" s="3">
        <v>11270</v>
      </c>
      <c r="B157" t="s">
        <v>204</v>
      </c>
      <c r="C157" t="s">
        <v>1990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37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112701</v>
      </c>
      <c r="AB157" s="6"/>
      <c r="AC157" s="3" t="s">
        <v>2084</v>
      </c>
    </row>
    <row r="158" spans="1:29" x14ac:dyDescent="0.2">
      <c r="A158" s="28">
        <v>11273</v>
      </c>
      <c r="B158" t="s">
        <v>204</v>
      </c>
      <c r="C158" t="s">
        <v>2576</v>
      </c>
      <c r="D158" t="s">
        <v>67</v>
      </c>
      <c r="E158">
        <v>33</v>
      </c>
      <c r="F158">
        <v>46</v>
      </c>
      <c r="G158">
        <v>85</v>
      </c>
      <c r="H158">
        <v>40</v>
      </c>
      <c r="I158">
        <v>72</v>
      </c>
      <c r="J158">
        <v>88</v>
      </c>
      <c r="K158" s="1">
        <v>93</v>
      </c>
      <c r="L158">
        <v>91</v>
      </c>
      <c r="M158">
        <v>37</v>
      </c>
      <c r="N158">
        <v>38.5</v>
      </c>
      <c r="O158">
        <v>1</v>
      </c>
      <c r="P158">
        <v>16</v>
      </c>
      <c r="Q158">
        <v>3</v>
      </c>
      <c r="R158" s="18">
        <f t="shared" si="2"/>
        <v>0</v>
      </c>
      <c r="S158">
        <v>0</v>
      </c>
      <c r="T158">
        <v>0</v>
      </c>
      <c r="U158">
        <v>0</v>
      </c>
      <c r="V158">
        <v>0</v>
      </c>
      <c r="W158">
        <v>15</v>
      </c>
      <c r="X158">
        <v>25</v>
      </c>
      <c r="Y158">
        <v>0.48</v>
      </c>
      <c r="Z158">
        <v>0.9</v>
      </c>
      <c r="AA158">
        <v>112731</v>
      </c>
    </row>
    <row r="159" spans="1:29" x14ac:dyDescent="0.2">
      <c r="A159" s="3">
        <v>11275</v>
      </c>
      <c r="B159" t="s">
        <v>204</v>
      </c>
      <c r="C159" t="s">
        <v>2291</v>
      </c>
      <c r="D159" t="s">
        <v>67</v>
      </c>
      <c r="E159">
        <v>32</v>
      </c>
      <c r="F159">
        <v>41</v>
      </c>
      <c r="G159">
        <v>83</v>
      </c>
      <c r="H159">
        <v>39</v>
      </c>
      <c r="I159">
        <v>79</v>
      </c>
      <c r="J159">
        <v>84</v>
      </c>
      <c r="K159" s="1">
        <v>94</v>
      </c>
      <c r="L159">
        <v>91</v>
      </c>
      <c r="M159">
        <v>37</v>
      </c>
      <c r="N159">
        <v>37</v>
      </c>
      <c r="O159">
        <v>1</v>
      </c>
      <c r="P159">
        <v>20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112751</v>
      </c>
      <c r="AC159" s="3" t="s">
        <v>2292</v>
      </c>
    </row>
    <row r="160" spans="1:29" x14ac:dyDescent="0.2">
      <c r="A160" s="28">
        <v>11277</v>
      </c>
      <c r="B160" t="s">
        <v>204</v>
      </c>
      <c r="C160" t="s">
        <v>2577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80</v>
      </c>
      <c r="J160">
        <v>84</v>
      </c>
      <c r="K160" s="1">
        <v>94</v>
      </c>
      <c r="L160">
        <v>91</v>
      </c>
      <c r="M160">
        <v>47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2292</v>
      </c>
    </row>
    <row r="161" spans="1:29" x14ac:dyDescent="0.2">
      <c r="A161" s="3">
        <v>11278</v>
      </c>
      <c r="B161" t="s">
        <v>204</v>
      </c>
      <c r="C161" t="s">
        <v>1991</v>
      </c>
      <c r="D161" s="3" t="s">
        <v>67</v>
      </c>
      <c r="E161" s="6">
        <v>32</v>
      </c>
      <c r="F161" s="6">
        <v>43</v>
      </c>
      <c r="G161" s="6">
        <v>87</v>
      </c>
      <c r="H161" s="6">
        <v>39</v>
      </c>
      <c r="I161" s="6">
        <v>70</v>
      </c>
      <c r="J161" s="6">
        <v>84</v>
      </c>
      <c r="K161" s="6">
        <v>94</v>
      </c>
      <c r="L161" s="6">
        <v>91</v>
      </c>
      <c r="M161" s="6">
        <v>37</v>
      </c>
      <c r="N161" s="6">
        <v>37</v>
      </c>
      <c r="O161" s="6">
        <v>1</v>
      </c>
      <c r="P161" s="6">
        <v>18</v>
      </c>
      <c r="Q161" s="6">
        <v>3</v>
      </c>
      <c r="R161">
        <f t="shared" si="2"/>
        <v>0</v>
      </c>
      <c r="S161" s="6">
        <v>0</v>
      </c>
      <c r="T161" s="6">
        <v>0</v>
      </c>
      <c r="U161" s="6">
        <v>0</v>
      </c>
      <c r="V161" s="6">
        <v>0</v>
      </c>
      <c r="W161" s="6">
        <v>15</v>
      </c>
      <c r="X161" s="6">
        <v>25</v>
      </c>
      <c r="Y161" s="6">
        <v>0.48</v>
      </c>
      <c r="Z161" s="6">
        <v>0.9</v>
      </c>
      <c r="AA161" s="6">
        <v>112781</v>
      </c>
      <c r="AB161" s="6">
        <v>112782</v>
      </c>
    </row>
    <row r="162" spans="1:29" x14ac:dyDescent="0.2">
      <c r="A162" s="3">
        <v>11279</v>
      </c>
      <c r="B162" t="s">
        <v>204</v>
      </c>
      <c r="C162" t="s">
        <v>1992</v>
      </c>
      <c r="D162" s="3" t="s">
        <v>67</v>
      </c>
      <c r="E162" s="6">
        <v>28</v>
      </c>
      <c r="F162" s="6">
        <v>42</v>
      </c>
      <c r="G162" s="6">
        <v>83</v>
      </c>
      <c r="H162" s="6">
        <v>37</v>
      </c>
      <c r="I162" s="6">
        <v>65</v>
      </c>
      <c r="J162" s="6">
        <v>84</v>
      </c>
      <c r="K162" s="6">
        <v>94</v>
      </c>
      <c r="L162" s="6">
        <v>88</v>
      </c>
      <c r="M162" s="6">
        <v>36</v>
      </c>
      <c r="N162" s="6">
        <v>28.7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0.45</v>
      </c>
      <c r="Z162" s="6">
        <v>0.8</v>
      </c>
      <c r="AA162" s="6">
        <v>112791</v>
      </c>
      <c r="AB162" s="6">
        <v>112782</v>
      </c>
    </row>
    <row r="163" spans="1:29" x14ac:dyDescent="0.2">
      <c r="A163" s="3">
        <v>11280</v>
      </c>
      <c r="B163" t="s">
        <v>204</v>
      </c>
      <c r="C163" t="s">
        <v>1993</v>
      </c>
      <c r="D163" s="3" t="s">
        <v>67</v>
      </c>
      <c r="E163" s="6">
        <v>32</v>
      </c>
      <c r="F163" s="6">
        <v>45</v>
      </c>
      <c r="G163" s="6">
        <v>90</v>
      </c>
      <c r="H163" s="6">
        <v>41</v>
      </c>
      <c r="I163" s="6">
        <v>72</v>
      </c>
      <c r="J163" s="6">
        <v>84</v>
      </c>
      <c r="K163" s="6">
        <v>94</v>
      </c>
      <c r="L163" s="6">
        <v>91</v>
      </c>
      <c r="M163" s="6">
        <v>37</v>
      </c>
      <c r="N163" s="6">
        <v>37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0.48</v>
      </c>
      <c r="Z163" s="6">
        <v>0.9</v>
      </c>
      <c r="AA163" s="6">
        <v>112801</v>
      </c>
      <c r="AB163" s="6">
        <v>112782</v>
      </c>
    </row>
    <row r="164" spans="1:29" x14ac:dyDescent="0.2">
      <c r="A164" s="15">
        <v>11289</v>
      </c>
      <c r="B164" t="s">
        <v>209</v>
      </c>
      <c r="C164" s="16" t="s">
        <v>2060</v>
      </c>
      <c r="D164" s="5" t="s">
        <v>68</v>
      </c>
      <c r="E164" s="17">
        <v>15</v>
      </c>
      <c r="F164" s="17">
        <v>25</v>
      </c>
      <c r="G164" s="17">
        <v>78</v>
      </c>
      <c r="H164" s="17">
        <v>30</v>
      </c>
      <c r="I164" s="17">
        <v>0</v>
      </c>
      <c r="J164" s="18">
        <v>0</v>
      </c>
      <c r="K164" s="18">
        <v>102</v>
      </c>
      <c r="L164" s="18">
        <v>45</v>
      </c>
      <c r="M164" s="18">
        <v>49</v>
      </c>
      <c r="N164" s="17">
        <v>18</v>
      </c>
      <c r="O164" s="18">
        <v>1</v>
      </c>
      <c r="P164" s="17">
        <v>18</v>
      </c>
      <c r="Q164" s="18">
        <v>3</v>
      </c>
      <c r="R164">
        <f t="shared" si="2"/>
        <v>0</v>
      </c>
      <c r="S164" s="18">
        <v>0</v>
      </c>
      <c r="T164" s="18">
        <v>0</v>
      </c>
      <c r="U164" s="18">
        <v>0</v>
      </c>
      <c r="V164" s="18">
        <v>0</v>
      </c>
      <c r="W164" s="18">
        <v>15</v>
      </c>
      <c r="X164" s="18">
        <v>20</v>
      </c>
      <c r="Y164" s="18">
        <v>0.6</v>
      </c>
      <c r="Z164" s="18">
        <v>0.5</v>
      </c>
      <c r="AA164">
        <v>112891</v>
      </c>
      <c r="AC164" s="3" t="s">
        <v>2059</v>
      </c>
    </row>
    <row r="165" spans="1:29" x14ac:dyDescent="0.2">
      <c r="A165" s="3">
        <v>11290</v>
      </c>
      <c r="B165" t="s">
        <v>209</v>
      </c>
      <c r="C165" s="16" t="s">
        <v>2061</v>
      </c>
      <c r="D165" s="5" t="s">
        <v>68</v>
      </c>
      <c r="E165" s="18">
        <v>15</v>
      </c>
      <c r="F165" s="18">
        <v>23</v>
      </c>
      <c r="G165" s="18">
        <v>80</v>
      </c>
      <c r="H165" s="18">
        <v>30</v>
      </c>
      <c r="I165" s="18">
        <v>0</v>
      </c>
      <c r="J165" s="18">
        <v>0</v>
      </c>
      <c r="K165" s="19">
        <v>102</v>
      </c>
      <c r="L165" s="18">
        <v>47</v>
      </c>
      <c r="M165" s="18">
        <v>48</v>
      </c>
      <c r="N165" s="18">
        <v>18</v>
      </c>
      <c r="O165" s="18">
        <v>1</v>
      </c>
      <c r="P165" s="18">
        <v>19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20</v>
      </c>
      <c r="Y165" s="18">
        <v>0.6</v>
      </c>
      <c r="Z165" s="18">
        <v>0.5</v>
      </c>
      <c r="AA165">
        <v>112901</v>
      </c>
      <c r="AC165" s="3" t="s">
        <v>2059</v>
      </c>
    </row>
    <row r="166" spans="1:29" x14ac:dyDescent="0.2">
      <c r="A166" s="3">
        <v>11291</v>
      </c>
      <c r="B166" t="s">
        <v>209</v>
      </c>
      <c r="C166" t="s">
        <v>2578</v>
      </c>
      <c r="D166" t="s">
        <v>68</v>
      </c>
      <c r="E166">
        <v>24</v>
      </c>
      <c r="F166">
        <v>26</v>
      </c>
      <c r="G166">
        <v>78</v>
      </c>
      <c r="H166">
        <v>27</v>
      </c>
      <c r="I166">
        <v>0</v>
      </c>
      <c r="J166">
        <v>0</v>
      </c>
      <c r="K166" s="1">
        <v>103</v>
      </c>
      <c r="L166">
        <v>59</v>
      </c>
      <c r="M166">
        <v>48</v>
      </c>
      <c r="N166">
        <v>18</v>
      </c>
      <c r="O166">
        <v>1</v>
      </c>
      <c r="P166">
        <v>25</v>
      </c>
      <c r="Q166">
        <v>3</v>
      </c>
      <c r="R166" s="18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20</v>
      </c>
      <c r="Y166">
        <v>0.6</v>
      </c>
      <c r="Z166">
        <v>0.5</v>
      </c>
      <c r="AA166">
        <v>112911</v>
      </c>
      <c r="AC166" s="3" t="s">
        <v>2059</v>
      </c>
    </row>
    <row r="167" spans="1:29" x14ac:dyDescent="0.2">
      <c r="A167" s="3">
        <v>11293</v>
      </c>
      <c r="B167" t="s">
        <v>209</v>
      </c>
      <c r="C167" s="16" t="s">
        <v>2062</v>
      </c>
      <c r="D167" s="5" t="s">
        <v>68</v>
      </c>
      <c r="E167" s="18">
        <v>15</v>
      </c>
      <c r="F167" s="18">
        <v>25</v>
      </c>
      <c r="G167" s="18">
        <v>77</v>
      </c>
      <c r="H167" s="18">
        <v>30</v>
      </c>
      <c r="I167" s="18">
        <v>0</v>
      </c>
      <c r="J167" s="18">
        <v>0</v>
      </c>
      <c r="K167" s="19">
        <v>101</v>
      </c>
      <c r="L167" s="18">
        <v>45</v>
      </c>
      <c r="M167" s="18">
        <v>49</v>
      </c>
      <c r="N167" s="18">
        <v>18</v>
      </c>
      <c r="O167" s="18">
        <v>1</v>
      </c>
      <c r="P167" s="18">
        <v>8</v>
      </c>
      <c r="Q167" s="18">
        <v>3</v>
      </c>
      <c r="R167">
        <f t="shared" si="2"/>
        <v>0</v>
      </c>
      <c r="S167" s="18">
        <v>0</v>
      </c>
      <c r="T167" s="18">
        <v>0</v>
      </c>
      <c r="U167" s="18">
        <v>0</v>
      </c>
      <c r="V167" s="18">
        <v>0</v>
      </c>
      <c r="W167" s="18">
        <v>15</v>
      </c>
      <c r="X167" s="18">
        <v>20</v>
      </c>
      <c r="Y167" s="18">
        <v>0.6</v>
      </c>
      <c r="Z167" s="18">
        <v>0.5</v>
      </c>
      <c r="AA167">
        <v>112931</v>
      </c>
      <c r="AC167" s="3" t="s">
        <v>2059</v>
      </c>
    </row>
    <row r="168" spans="1:29" x14ac:dyDescent="0.2">
      <c r="A168" s="3">
        <v>11299</v>
      </c>
      <c r="B168" t="s">
        <v>2041</v>
      </c>
      <c r="C168" t="s">
        <v>2042</v>
      </c>
      <c r="D168" t="s">
        <v>2043</v>
      </c>
      <c r="E168">
        <v>88</v>
      </c>
      <c r="F168">
        <v>108</v>
      </c>
      <c r="G168">
        <v>0</v>
      </c>
      <c r="H168">
        <v>110</v>
      </c>
      <c r="I168">
        <v>115</v>
      </c>
      <c r="J168">
        <v>0</v>
      </c>
      <c r="K168" s="1">
        <v>102</v>
      </c>
      <c r="L168">
        <v>56</v>
      </c>
      <c r="M168">
        <v>47</v>
      </c>
      <c r="N168">
        <v>32</v>
      </c>
      <c r="O168">
        <v>3</v>
      </c>
      <c r="P168">
        <v>20</v>
      </c>
      <c r="Q168">
        <v>4</v>
      </c>
      <c r="R168">
        <f t="shared" si="2"/>
        <v>32</v>
      </c>
      <c r="S168">
        <v>8</v>
      </c>
      <c r="T168">
        <v>8</v>
      </c>
      <c r="U168">
        <v>8</v>
      </c>
      <c r="V168">
        <v>8</v>
      </c>
      <c r="W168">
        <v>110</v>
      </c>
      <c r="X168">
        <v>190</v>
      </c>
      <c r="Y168">
        <v>4.5</v>
      </c>
      <c r="Z168">
        <v>8.5</v>
      </c>
      <c r="AA168">
        <v>102991</v>
      </c>
      <c r="AB168" s="18">
        <v>112992</v>
      </c>
    </row>
    <row r="169" spans="1:29" x14ac:dyDescent="0.2">
      <c r="A169" s="3">
        <v>11301</v>
      </c>
      <c r="B169" t="s">
        <v>204</v>
      </c>
      <c r="C169" t="s">
        <v>1994</v>
      </c>
      <c r="D169" s="3" t="s">
        <v>67</v>
      </c>
      <c r="E169" s="6">
        <v>32</v>
      </c>
      <c r="F169" s="6">
        <v>40</v>
      </c>
      <c r="G169" s="6">
        <v>87</v>
      </c>
      <c r="H169" s="6">
        <v>39</v>
      </c>
      <c r="I169" s="6">
        <v>62</v>
      </c>
      <c r="J169" s="6">
        <v>79</v>
      </c>
      <c r="K169" s="6">
        <v>94</v>
      </c>
      <c r="L169" s="6">
        <v>90</v>
      </c>
      <c r="M169" s="6">
        <v>32</v>
      </c>
      <c r="N169" s="6">
        <v>37</v>
      </c>
      <c r="O169" s="6">
        <v>1</v>
      </c>
      <c r="P169" s="6">
        <v>10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113011</v>
      </c>
      <c r="AB169" s="6"/>
    </row>
    <row r="170" spans="1:29" x14ac:dyDescent="0.2">
      <c r="A170" s="3">
        <v>11306</v>
      </c>
      <c r="B170" t="s">
        <v>204</v>
      </c>
      <c r="C170" t="s">
        <v>1995</v>
      </c>
      <c r="D170" s="3" t="s">
        <v>69</v>
      </c>
      <c r="E170" s="6">
        <v>32</v>
      </c>
      <c r="F170" s="6">
        <v>43</v>
      </c>
      <c r="G170" s="6">
        <v>91</v>
      </c>
      <c r="H170" s="6">
        <v>41</v>
      </c>
      <c r="I170" s="6">
        <v>76</v>
      </c>
      <c r="J170" s="6">
        <v>72</v>
      </c>
      <c r="K170" s="6">
        <v>94</v>
      </c>
      <c r="L170" s="6">
        <v>90</v>
      </c>
      <c r="M170" s="6">
        <v>38</v>
      </c>
      <c r="N170" s="6">
        <v>35.799999999999997</v>
      </c>
      <c r="O170" s="6">
        <v>1</v>
      </c>
      <c r="P170" s="6">
        <v>16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0.5</v>
      </c>
      <c r="Z170" s="6">
        <v>0.95</v>
      </c>
      <c r="AA170" s="6">
        <v>113061</v>
      </c>
      <c r="AB170" s="6"/>
    </row>
    <row r="171" spans="1:29" x14ac:dyDescent="0.2">
      <c r="A171" s="3">
        <v>11311</v>
      </c>
      <c r="B171" t="s">
        <v>91</v>
      </c>
      <c r="C171" t="s">
        <v>2362</v>
      </c>
      <c r="D171" t="s">
        <v>67</v>
      </c>
      <c r="E171">
        <v>52</v>
      </c>
      <c r="F171">
        <v>30</v>
      </c>
      <c r="G171">
        <v>0</v>
      </c>
      <c r="H171">
        <v>37</v>
      </c>
      <c r="I171">
        <v>75</v>
      </c>
      <c r="J171">
        <v>0</v>
      </c>
      <c r="K171" s="1">
        <v>95</v>
      </c>
      <c r="L171">
        <v>46</v>
      </c>
      <c r="M171">
        <v>65</v>
      </c>
      <c r="N171">
        <v>20</v>
      </c>
      <c r="O171">
        <v>1</v>
      </c>
      <c r="P171">
        <v>21</v>
      </c>
      <c r="Q171">
        <v>3</v>
      </c>
      <c r="R171" s="18">
        <f t="shared" si="2"/>
        <v>34</v>
      </c>
      <c r="S171">
        <v>12</v>
      </c>
      <c r="T171">
        <v>12</v>
      </c>
      <c r="U171">
        <v>10</v>
      </c>
      <c r="V171">
        <v>0</v>
      </c>
      <c r="W171" s="6">
        <v>30</v>
      </c>
      <c r="X171" s="6">
        <v>35</v>
      </c>
      <c r="Y171" s="6">
        <v>1.1200000000000001</v>
      </c>
      <c r="Z171" s="6">
        <v>2.1</v>
      </c>
      <c r="AA171" s="6">
        <v>113111</v>
      </c>
    </row>
    <row r="172" spans="1:29" x14ac:dyDescent="0.2">
      <c r="A172" s="3">
        <v>11316</v>
      </c>
      <c r="B172" t="s">
        <v>204</v>
      </c>
      <c r="C172" t="s">
        <v>1996</v>
      </c>
      <c r="D172" s="3" t="s">
        <v>81</v>
      </c>
      <c r="E172" s="6">
        <v>32</v>
      </c>
      <c r="F172" s="6">
        <v>40</v>
      </c>
      <c r="G172" s="6">
        <v>82</v>
      </c>
      <c r="H172" s="6">
        <v>35</v>
      </c>
      <c r="I172" s="6">
        <v>62</v>
      </c>
      <c r="J172" s="6">
        <v>73</v>
      </c>
      <c r="K172" s="6">
        <v>94</v>
      </c>
      <c r="L172" s="6">
        <v>94</v>
      </c>
      <c r="M172" s="6">
        <v>26</v>
      </c>
      <c r="N172" s="6">
        <v>41.7</v>
      </c>
      <c r="O172" s="6">
        <v>1</v>
      </c>
      <c r="P172" s="6">
        <v>25</v>
      </c>
      <c r="Q172" s="6">
        <v>3</v>
      </c>
      <c r="R172">
        <f t="shared" si="2"/>
        <v>0</v>
      </c>
      <c r="S172" s="6">
        <v>0</v>
      </c>
      <c r="T172" s="6">
        <v>0</v>
      </c>
      <c r="U172" s="6">
        <v>0</v>
      </c>
      <c r="V172" s="6">
        <v>0</v>
      </c>
      <c r="W172" s="6">
        <v>15</v>
      </c>
      <c r="X172" s="6">
        <v>15</v>
      </c>
      <c r="Y172" s="6">
        <v>0.5</v>
      </c>
      <c r="Z172" s="6">
        <v>0.9</v>
      </c>
      <c r="AA172" s="6">
        <v>113161</v>
      </c>
      <c r="AB172" s="6"/>
    </row>
    <row r="173" spans="1:29" x14ac:dyDescent="0.2">
      <c r="A173" s="3">
        <v>11323</v>
      </c>
      <c r="B173" t="s">
        <v>204</v>
      </c>
      <c r="C173" t="s">
        <v>1997</v>
      </c>
      <c r="D173" s="3" t="s">
        <v>81</v>
      </c>
      <c r="E173" s="6">
        <v>39</v>
      </c>
      <c r="F173" s="6">
        <v>45</v>
      </c>
      <c r="G173" s="6">
        <v>87</v>
      </c>
      <c r="H173" s="6">
        <v>37</v>
      </c>
      <c r="I173" s="6">
        <v>69</v>
      </c>
      <c r="J173" s="6">
        <v>68</v>
      </c>
      <c r="K173" s="6">
        <v>95</v>
      </c>
      <c r="L173" s="6">
        <v>102</v>
      </c>
      <c r="M173" s="6">
        <v>26</v>
      </c>
      <c r="N173" s="6">
        <v>42.5</v>
      </c>
      <c r="O173" s="6">
        <v>1</v>
      </c>
      <c r="P173" s="6">
        <v>8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20</v>
      </c>
      <c r="X173" s="6">
        <v>25</v>
      </c>
      <c r="Y173" s="6">
        <v>0.5</v>
      </c>
      <c r="Z173" s="6">
        <v>0.9</v>
      </c>
      <c r="AA173" s="6">
        <v>113231</v>
      </c>
      <c r="AB173" s="6"/>
    </row>
    <row r="174" spans="1:29" x14ac:dyDescent="0.2">
      <c r="A174" s="3">
        <v>11325</v>
      </c>
      <c r="B174" t="s">
        <v>21</v>
      </c>
      <c r="C174" s="8" t="s">
        <v>66</v>
      </c>
      <c r="D174" t="s">
        <v>67</v>
      </c>
      <c r="E174">
        <v>72</v>
      </c>
      <c r="F174">
        <v>45</v>
      </c>
      <c r="G174">
        <v>0</v>
      </c>
      <c r="H174">
        <v>64</v>
      </c>
      <c r="I174">
        <v>100</v>
      </c>
      <c r="J174">
        <v>0</v>
      </c>
      <c r="K174" s="1">
        <v>102</v>
      </c>
      <c r="L174">
        <v>60</v>
      </c>
      <c r="M174">
        <v>82</v>
      </c>
      <c r="N174">
        <v>33</v>
      </c>
      <c r="O174">
        <v>1</v>
      </c>
      <c r="P174">
        <v>28</v>
      </c>
      <c r="Q174">
        <v>4</v>
      </c>
      <c r="R174" s="18">
        <f t="shared" si="2"/>
        <v>96</v>
      </c>
      <c r="S174">
        <v>20</v>
      </c>
      <c r="T174">
        <v>20</v>
      </c>
      <c r="U174">
        <v>36</v>
      </c>
      <c r="V174">
        <v>20</v>
      </c>
      <c r="W174">
        <v>70</v>
      </c>
      <c r="X174">
        <v>75</v>
      </c>
      <c r="Y174">
        <v>2.4</v>
      </c>
      <c r="Z174">
        <v>4.5</v>
      </c>
      <c r="AA174">
        <v>103251</v>
      </c>
      <c r="AB174">
        <v>113252</v>
      </c>
      <c r="AC174" s="3" t="s">
        <v>74</v>
      </c>
    </row>
    <row r="175" spans="1:29" x14ac:dyDescent="0.2">
      <c r="A175" s="3">
        <v>11332</v>
      </c>
      <c r="B175" t="s">
        <v>91</v>
      </c>
      <c r="C175" t="s">
        <v>2548</v>
      </c>
      <c r="D175" t="s">
        <v>3</v>
      </c>
      <c r="E175">
        <v>55</v>
      </c>
      <c r="F175">
        <v>30</v>
      </c>
      <c r="G175">
        <v>0</v>
      </c>
      <c r="H175">
        <v>31</v>
      </c>
      <c r="I175">
        <v>60</v>
      </c>
      <c r="J175">
        <v>0</v>
      </c>
      <c r="K175" s="1">
        <v>96</v>
      </c>
      <c r="L175">
        <v>47</v>
      </c>
      <c r="M175">
        <v>63</v>
      </c>
      <c r="N175">
        <v>21</v>
      </c>
      <c r="O175">
        <v>1</v>
      </c>
      <c r="P175">
        <v>13</v>
      </c>
      <c r="Q175">
        <v>3</v>
      </c>
      <c r="R175" s="18">
        <f t="shared" si="2"/>
        <v>39</v>
      </c>
      <c r="S175">
        <v>17</v>
      </c>
      <c r="T175">
        <v>12</v>
      </c>
      <c r="U175">
        <v>10</v>
      </c>
      <c r="V175">
        <v>0</v>
      </c>
      <c r="W175">
        <v>35</v>
      </c>
      <c r="X175">
        <v>35</v>
      </c>
      <c r="Y175">
        <v>1.28</v>
      </c>
      <c r="Z175">
        <v>2.2999999999999998</v>
      </c>
      <c r="AA175">
        <v>113321</v>
      </c>
    </row>
    <row r="176" spans="1:29" x14ac:dyDescent="0.2">
      <c r="A176" s="3">
        <v>11335</v>
      </c>
      <c r="B176" t="s">
        <v>204</v>
      </c>
      <c r="C176" t="s">
        <v>1998</v>
      </c>
      <c r="D176" s="3" t="s">
        <v>70</v>
      </c>
      <c r="E176" s="6">
        <v>39</v>
      </c>
      <c r="F176" s="6">
        <v>50</v>
      </c>
      <c r="G176" s="6">
        <v>93</v>
      </c>
      <c r="H176" s="6">
        <v>40</v>
      </c>
      <c r="I176" s="6">
        <v>55</v>
      </c>
      <c r="J176" s="6">
        <v>74</v>
      </c>
      <c r="K176" s="6">
        <v>94</v>
      </c>
      <c r="L176" s="6">
        <v>102</v>
      </c>
      <c r="M176" s="6">
        <v>42</v>
      </c>
      <c r="N176" s="6">
        <v>41.6</v>
      </c>
      <c r="O176" s="6">
        <v>1</v>
      </c>
      <c r="P176" s="6">
        <v>10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20</v>
      </c>
      <c r="X176" s="6">
        <v>25</v>
      </c>
      <c r="Y176" s="6">
        <v>0.6</v>
      </c>
      <c r="Z176" s="6">
        <v>1</v>
      </c>
      <c r="AA176" s="6">
        <v>113351</v>
      </c>
      <c r="AB176" s="6"/>
    </row>
    <row r="177" spans="1:29" x14ac:dyDescent="0.2">
      <c r="A177" s="3">
        <v>11339</v>
      </c>
      <c r="B177" t="s">
        <v>21</v>
      </c>
      <c r="C177" s="8" t="s">
        <v>58</v>
      </c>
      <c r="D177" t="s">
        <v>71</v>
      </c>
      <c r="E177">
        <v>80</v>
      </c>
      <c r="F177">
        <v>40</v>
      </c>
      <c r="G177">
        <v>0</v>
      </c>
      <c r="H177">
        <v>84</v>
      </c>
      <c r="I177">
        <v>73</v>
      </c>
      <c r="J177">
        <v>0</v>
      </c>
      <c r="K177">
        <v>102</v>
      </c>
      <c r="L177">
        <v>58</v>
      </c>
      <c r="M177">
        <v>72</v>
      </c>
      <c r="N177">
        <v>30</v>
      </c>
      <c r="O177">
        <v>1</v>
      </c>
      <c r="P177">
        <v>9</v>
      </c>
      <c r="Q177">
        <v>4</v>
      </c>
      <c r="R177">
        <f t="shared" si="2"/>
        <v>82</v>
      </c>
      <c r="S177">
        <v>16</v>
      </c>
      <c r="T177">
        <v>20</v>
      </c>
      <c r="U177">
        <v>30</v>
      </c>
      <c r="V177">
        <v>16</v>
      </c>
      <c r="W177" s="6">
        <v>70</v>
      </c>
      <c r="X177" s="6">
        <v>75</v>
      </c>
      <c r="Y177" s="6">
        <v>2.6</v>
      </c>
      <c r="Z177" s="6">
        <v>4.9000000000000004</v>
      </c>
      <c r="AA177">
        <v>113391</v>
      </c>
      <c r="AB177">
        <v>113392</v>
      </c>
      <c r="AC177" s="3" t="s">
        <v>2477</v>
      </c>
    </row>
    <row r="178" spans="1:29" x14ac:dyDescent="0.2">
      <c r="A178" s="3">
        <v>11340</v>
      </c>
      <c r="B178" t="s">
        <v>1943</v>
      </c>
      <c r="C178" t="s">
        <v>2476</v>
      </c>
      <c r="D178" t="s">
        <v>71</v>
      </c>
      <c r="E178">
        <v>52</v>
      </c>
      <c r="F178">
        <v>54</v>
      </c>
      <c r="G178">
        <v>0</v>
      </c>
      <c r="H178">
        <v>49</v>
      </c>
      <c r="I178">
        <v>75</v>
      </c>
      <c r="J178">
        <v>58</v>
      </c>
      <c r="K178" s="1">
        <v>100</v>
      </c>
      <c r="L178">
        <v>86</v>
      </c>
      <c r="M178">
        <v>56</v>
      </c>
      <c r="N178">
        <v>25</v>
      </c>
      <c r="O178">
        <v>2</v>
      </c>
      <c r="P178">
        <v>15</v>
      </c>
      <c r="Q178">
        <v>4</v>
      </c>
      <c r="R178" s="18">
        <f t="shared" si="2"/>
        <v>12</v>
      </c>
      <c r="S178">
        <v>0</v>
      </c>
      <c r="T178">
        <v>0</v>
      </c>
      <c r="U178">
        <v>0</v>
      </c>
      <c r="V178">
        <v>12</v>
      </c>
      <c r="W178">
        <v>40</v>
      </c>
      <c r="X178">
        <v>75</v>
      </c>
      <c r="Y178">
        <v>1.3</v>
      </c>
      <c r="Z178">
        <v>4.5999999999999996</v>
      </c>
      <c r="AA178">
        <v>113401</v>
      </c>
    </row>
    <row r="179" spans="1:29" x14ac:dyDescent="0.2">
      <c r="A179" s="3">
        <v>11342</v>
      </c>
      <c r="B179" t="s">
        <v>204</v>
      </c>
      <c r="C179" t="s">
        <v>1999</v>
      </c>
      <c r="D179" s="3" t="s">
        <v>67</v>
      </c>
      <c r="E179" s="6">
        <v>35</v>
      </c>
      <c r="F179" s="6">
        <v>45</v>
      </c>
      <c r="G179" s="6">
        <v>78</v>
      </c>
      <c r="H179" s="6">
        <v>40</v>
      </c>
      <c r="I179" s="6">
        <v>86</v>
      </c>
      <c r="J179" s="6">
        <v>125</v>
      </c>
      <c r="K179" s="6">
        <v>94</v>
      </c>
      <c r="L179" s="6">
        <v>86</v>
      </c>
      <c r="M179" s="6">
        <v>43</v>
      </c>
      <c r="N179" s="6">
        <v>35</v>
      </c>
      <c r="O179" s="6">
        <v>1</v>
      </c>
      <c r="P179" s="6">
        <v>22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15</v>
      </c>
      <c r="X179" s="6">
        <v>25</v>
      </c>
      <c r="Y179" s="6">
        <v>0.48</v>
      </c>
      <c r="Z179" s="6">
        <v>0.9</v>
      </c>
      <c r="AA179" s="6">
        <v>113421</v>
      </c>
      <c r="AB179" s="6"/>
    </row>
    <row r="180" spans="1:29" x14ac:dyDescent="0.2">
      <c r="A180" s="3">
        <v>11344</v>
      </c>
      <c r="B180" t="s">
        <v>204</v>
      </c>
      <c r="C180" t="s">
        <v>2000</v>
      </c>
      <c r="D180" s="3" t="s">
        <v>67</v>
      </c>
      <c r="E180" s="6">
        <v>32</v>
      </c>
      <c r="F180" s="6">
        <v>43</v>
      </c>
      <c r="G180" s="6">
        <v>79</v>
      </c>
      <c r="H180" s="6">
        <v>39</v>
      </c>
      <c r="I180" s="6">
        <v>83</v>
      </c>
      <c r="J180" s="6">
        <v>115</v>
      </c>
      <c r="K180" s="6">
        <v>94</v>
      </c>
      <c r="L180" s="6">
        <v>91</v>
      </c>
      <c r="M180" s="6">
        <v>43</v>
      </c>
      <c r="N180" s="6">
        <v>37</v>
      </c>
      <c r="O180" s="6">
        <v>1</v>
      </c>
      <c r="P180" s="6">
        <v>21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113441</v>
      </c>
      <c r="AB180" s="6"/>
    </row>
    <row r="181" spans="1:29" x14ac:dyDescent="0.2">
      <c r="A181" s="15">
        <v>11351</v>
      </c>
      <c r="B181" t="s">
        <v>209</v>
      </c>
      <c r="C181" s="16" t="s">
        <v>2063</v>
      </c>
      <c r="D181" s="5" t="s">
        <v>68</v>
      </c>
      <c r="E181" s="17">
        <v>12</v>
      </c>
      <c r="F181" s="17">
        <v>22</v>
      </c>
      <c r="G181" s="17">
        <v>67</v>
      </c>
      <c r="H181" s="17">
        <v>25</v>
      </c>
      <c r="I181" s="17">
        <v>0</v>
      </c>
      <c r="J181" s="18">
        <v>0</v>
      </c>
      <c r="K181" s="18">
        <v>102</v>
      </c>
      <c r="L181" s="18">
        <v>68</v>
      </c>
      <c r="M181" s="18">
        <v>28</v>
      </c>
      <c r="N181" s="17">
        <v>25</v>
      </c>
      <c r="O181" s="18">
        <v>1</v>
      </c>
      <c r="P181" s="17">
        <v>10</v>
      </c>
      <c r="Q181" s="18">
        <v>3</v>
      </c>
      <c r="R181">
        <f t="shared" si="2"/>
        <v>0</v>
      </c>
      <c r="S181" s="18">
        <v>0</v>
      </c>
      <c r="T181" s="18">
        <v>0</v>
      </c>
      <c r="U181" s="18">
        <v>0</v>
      </c>
      <c r="V181" s="18">
        <v>0</v>
      </c>
      <c r="W181" s="18">
        <v>10</v>
      </c>
      <c r="X181" s="18">
        <v>15</v>
      </c>
      <c r="Y181" s="18">
        <v>0.5</v>
      </c>
      <c r="Z181" s="18">
        <v>0.5</v>
      </c>
      <c r="AA181" s="6">
        <v>113511</v>
      </c>
      <c r="AC181" s="3" t="s">
        <v>2059</v>
      </c>
    </row>
    <row r="182" spans="1:29" x14ac:dyDescent="0.2">
      <c r="A182" s="3">
        <v>11362</v>
      </c>
      <c r="B182" t="s">
        <v>210</v>
      </c>
      <c r="C182" s="8" t="s">
        <v>2019</v>
      </c>
      <c r="D182" s="3" t="s">
        <v>67</v>
      </c>
      <c r="E182" s="6">
        <v>84</v>
      </c>
      <c r="F182" s="6">
        <v>115</v>
      </c>
      <c r="G182" s="6">
        <v>0</v>
      </c>
      <c r="H182" s="6">
        <v>90</v>
      </c>
      <c r="I182" s="6">
        <v>95</v>
      </c>
      <c r="J182" s="6">
        <v>0</v>
      </c>
      <c r="K182" s="6">
        <v>101</v>
      </c>
      <c r="L182" s="6">
        <v>69</v>
      </c>
      <c r="M182" s="6">
        <v>45</v>
      </c>
      <c r="N182" s="6">
        <v>33</v>
      </c>
      <c r="O182" s="6">
        <v>3</v>
      </c>
      <c r="P182" s="6">
        <v>8</v>
      </c>
      <c r="Q182" s="6">
        <v>4</v>
      </c>
      <c r="R182">
        <f t="shared" si="2"/>
        <v>12</v>
      </c>
      <c r="S182" s="6">
        <v>3</v>
      </c>
      <c r="T182" s="6">
        <v>3</v>
      </c>
      <c r="U182" s="6">
        <v>3</v>
      </c>
      <c r="V182" s="6">
        <v>3</v>
      </c>
      <c r="W182" s="6">
        <v>90</v>
      </c>
      <c r="X182" s="6">
        <v>130</v>
      </c>
      <c r="Y182" s="6">
        <v>3.5</v>
      </c>
      <c r="Z182" s="6">
        <v>5.6</v>
      </c>
      <c r="AA182" s="6">
        <v>113621</v>
      </c>
      <c r="AB182" s="6">
        <v>113622</v>
      </c>
    </row>
    <row r="183" spans="1:29" x14ac:dyDescent="0.2">
      <c r="A183" s="3">
        <v>11372</v>
      </c>
      <c r="B183" t="s">
        <v>204</v>
      </c>
      <c r="C183" t="s">
        <v>2001</v>
      </c>
      <c r="D183" s="3" t="s">
        <v>3</v>
      </c>
      <c r="E183" s="6">
        <v>36</v>
      </c>
      <c r="F183" s="6">
        <v>40</v>
      </c>
      <c r="G183" s="6">
        <v>93</v>
      </c>
      <c r="H183" s="6">
        <v>38</v>
      </c>
      <c r="I183" s="6">
        <v>75</v>
      </c>
      <c r="J183" s="6">
        <v>84</v>
      </c>
      <c r="K183" s="6">
        <v>94</v>
      </c>
      <c r="L183" s="6">
        <v>90</v>
      </c>
      <c r="M183" s="6">
        <v>21</v>
      </c>
      <c r="N183" s="6">
        <v>36.700000000000003</v>
      </c>
      <c r="O183" s="6">
        <v>1</v>
      </c>
      <c r="P183" s="6">
        <v>7</v>
      </c>
      <c r="Q183" s="6">
        <v>3</v>
      </c>
      <c r="R183">
        <f t="shared" si="2"/>
        <v>0</v>
      </c>
      <c r="S183" s="6">
        <v>0</v>
      </c>
      <c r="T183" s="6">
        <v>0</v>
      </c>
      <c r="U183" s="6">
        <v>0</v>
      </c>
      <c r="V183" s="6">
        <v>0</v>
      </c>
      <c r="W183" s="6">
        <v>15</v>
      </c>
      <c r="X183" s="6">
        <v>25</v>
      </c>
      <c r="Y183" s="6">
        <v>0.5</v>
      </c>
      <c r="Z183" s="6">
        <v>0.9</v>
      </c>
      <c r="AA183" s="6">
        <v>113721</v>
      </c>
      <c r="AB183" s="6"/>
    </row>
    <row r="184" spans="1:29" x14ac:dyDescent="0.2">
      <c r="A184" s="3">
        <v>11380</v>
      </c>
      <c r="B184" t="s">
        <v>207</v>
      </c>
      <c r="C184" s="8" t="s">
        <v>1873</v>
      </c>
      <c r="D184" s="3" t="s">
        <v>69</v>
      </c>
      <c r="E184" s="10">
        <v>92</v>
      </c>
      <c r="F184" s="10">
        <v>128</v>
      </c>
      <c r="G184" s="10">
        <v>0</v>
      </c>
      <c r="H184" s="10">
        <v>115</v>
      </c>
      <c r="I184" s="10">
        <v>80</v>
      </c>
      <c r="J184" s="6">
        <v>0</v>
      </c>
      <c r="K184" s="6">
        <v>102</v>
      </c>
      <c r="L184" s="6">
        <v>48</v>
      </c>
      <c r="M184" s="6">
        <v>45</v>
      </c>
      <c r="N184" s="10">
        <v>23</v>
      </c>
      <c r="O184" s="6">
        <v>3</v>
      </c>
      <c r="P184" s="10">
        <v>9</v>
      </c>
      <c r="Q184" s="6">
        <v>4</v>
      </c>
      <c r="R184">
        <f t="shared" si="2"/>
        <v>0</v>
      </c>
      <c r="S184" s="10">
        <v>0</v>
      </c>
      <c r="T184" s="10">
        <v>0</v>
      </c>
      <c r="U184" s="10">
        <v>0</v>
      </c>
      <c r="V184" s="10">
        <v>0</v>
      </c>
      <c r="W184" s="6">
        <v>130</v>
      </c>
      <c r="X184" s="6">
        <v>185</v>
      </c>
      <c r="Y184" s="6">
        <v>5</v>
      </c>
      <c r="Z184" s="6">
        <v>9</v>
      </c>
      <c r="AA184" s="6">
        <v>113801</v>
      </c>
      <c r="AB184" s="6">
        <v>113802</v>
      </c>
    </row>
    <row r="185" spans="1:29" x14ac:dyDescent="0.2">
      <c r="A185" s="3">
        <v>11408</v>
      </c>
      <c r="B185" t="s">
        <v>209</v>
      </c>
      <c r="C185" s="16" t="s">
        <v>2064</v>
      </c>
      <c r="D185" s="5" t="s">
        <v>67</v>
      </c>
      <c r="E185" s="18">
        <v>17</v>
      </c>
      <c r="F185" s="18">
        <v>26</v>
      </c>
      <c r="G185" s="18">
        <v>89</v>
      </c>
      <c r="H185" s="18">
        <v>32</v>
      </c>
      <c r="I185" s="18">
        <v>0</v>
      </c>
      <c r="J185" s="18">
        <v>0</v>
      </c>
      <c r="K185" s="19">
        <v>100</v>
      </c>
      <c r="L185" s="18">
        <v>47</v>
      </c>
      <c r="M185" s="18">
        <v>47</v>
      </c>
      <c r="N185" s="18">
        <v>21</v>
      </c>
      <c r="O185" s="18">
        <v>1</v>
      </c>
      <c r="P185" s="18">
        <v>20</v>
      </c>
      <c r="Q185" s="18">
        <v>3</v>
      </c>
      <c r="R185">
        <f t="shared" si="2"/>
        <v>0</v>
      </c>
      <c r="S185" s="18">
        <v>0</v>
      </c>
      <c r="T185" s="18">
        <v>0</v>
      </c>
      <c r="U185" s="18">
        <v>0</v>
      </c>
      <c r="V185" s="18">
        <v>0</v>
      </c>
      <c r="W185" s="18">
        <v>20</v>
      </c>
      <c r="X185" s="18">
        <v>25</v>
      </c>
      <c r="Y185" s="18">
        <v>0.64</v>
      </c>
      <c r="Z185" s="18">
        <v>0.75</v>
      </c>
      <c r="AA185">
        <v>114081</v>
      </c>
    </row>
    <row r="186" spans="1:29" x14ac:dyDescent="0.2">
      <c r="A186" s="3">
        <v>11413</v>
      </c>
      <c r="B186" t="s">
        <v>2253</v>
      </c>
      <c r="C186" t="s">
        <v>2034</v>
      </c>
      <c r="D186" t="s">
        <v>2044</v>
      </c>
      <c r="E186">
        <v>52</v>
      </c>
      <c r="F186">
        <v>56</v>
      </c>
      <c r="G186">
        <v>0</v>
      </c>
      <c r="H186">
        <v>66</v>
      </c>
      <c r="I186">
        <v>100</v>
      </c>
      <c r="J186">
        <v>0</v>
      </c>
      <c r="K186">
        <v>97</v>
      </c>
      <c r="L186">
        <v>77</v>
      </c>
      <c r="M186">
        <v>47</v>
      </c>
      <c r="N186">
        <v>29</v>
      </c>
      <c r="O186">
        <v>2</v>
      </c>
      <c r="P186">
        <v>25</v>
      </c>
      <c r="Q186">
        <v>4</v>
      </c>
      <c r="R186">
        <f t="shared" si="2"/>
        <v>40</v>
      </c>
      <c r="S186">
        <v>10</v>
      </c>
      <c r="T186">
        <v>10</v>
      </c>
      <c r="U186">
        <v>10</v>
      </c>
      <c r="V186">
        <v>10</v>
      </c>
      <c r="W186">
        <v>45</v>
      </c>
      <c r="X186">
        <v>75</v>
      </c>
      <c r="Y186">
        <v>1.3</v>
      </c>
      <c r="Z186">
        <v>2.4500000000000002</v>
      </c>
      <c r="AA186" s="18">
        <v>114131</v>
      </c>
    </row>
    <row r="187" spans="1:29" x14ac:dyDescent="0.2">
      <c r="A187" s="3">
        <v>11414</v>
      </c>
      <c r="B187" t="s">
        <v>204</v>
      </c>
      <c r="C187" t="s">
        <v>2399</v>
      </c>
      <c r="D187" t="s">
        <v>69</v>
      </c>
      <c r="E187">
        <v>28</v>
      </c>
      <c r="F187">
        <v>40</v>
      </c>
      <c r="G187">
        <v>79</v>
      </c>
      <c r="H187">
        <v>38</v>
      </c>
      <c r="I187">
        <v>55</v>
      </c>
      <c r="J187">
        <v>77</v>
      </c>
      <c r="K187" s="1">
        <v>92</v>
      </c>
      <c r="L187">
        <v>92</v>
      </c>
      <c r="M187">
        <v>37</v>
      </c>
      <c r="N187">
        <v>36</v>
      </c>
      <c r="O187">
        <v>1</v>
      </c>
      <c r="P187">
        <v>16</v>
      </c>
      <c r="Q187">
        <v>3</v>
      </c>
      <c r="R187" s="18">
        <f t="shared" si="2"/>
        <v>0</v>
      </c>
      <c r="S187">
        <v>0</v>
      </c>
      <c r="T187">
        <v>0</v>
      </c>
      <c r="U187">
        <v>0</v>
      </c>
      <c r="V187">
        <v>0</v>
      </c>
      <c r="W187">
        <v>10</v>
      </c>
      <c r="X187">
        <v>25</v>
      </c>
      <c r="Y187">
        <v>0.48</v>
      </c>
      <c r="Z187">
        <v>0.9</v>
      </c>
      <c r="AA187">
        <v>114141</v>
      </c>
    </row>
    <row r="188" spans="1:29" x14ac:dyDescent="0.2">
      <c r="A188" s="3">
        <v>11416</v>
      </c>
      <c r="B188" t="s">
        <v>204</v>
      </c>
      <c r="C188" t="s">
        <v>2361</v>
      </c>
      <c r="D188" t="s">
        <v>81</v>
      </c>
      <c r="E188">
        <v>36</v>
      </c>
      <c r="F188">
        <v>43</v>
      </c>
      <c r="G188">
        <v>87</v>
      </c>
      <c r="H188">
        <v>47</v>
      </c>
      <c r="I188">
        <v>81</v>
      </c>
      <c r="J188">
        <v>84</v>
      </c>
      <c r="K188" s="1">
        <v>95</v>
      </c>
      <c r="L188">
        <v>96</v>
      </c>
      <c r="M188">
        <v>16</v>
      </c>
      <c r="N188">
        <v>38</v>
      </c>
      <c r="O188">
        <v>1</v>
      </c>
      <c r="P188">
        <v>7</v>
      </c>
      <c r="Q188">
        <v>3</v>
      </c>
      <c r="R188" s="18">
        <f t="shared" si="2"/>
        <v>0</v>
      </c>
      <c r="S188">
        <v>0</v>
      </c>
      <c r="T188">
        <v>0</v>
      </c>
      <c r="U188">
        <v>0</v>
      </c>
      <c r="V188">
        <v>0</v>
      </c>
      <c r="W188" s="6">
        <v>15</v>
      </c>
      <c r="X188" s="6">
        <v>25</v>
      </c>
      <c r="Y188" s="6">
        <v>0.5</v>
      </c>
      <c r="Z188" s="6">
        <v>0.9</v>
      </c>
      <c r="AA188" s="6">
        <v>114161</v>
      </c>
    </row>
    <row r="189" spans="1:29" x14ac:dyDescent="0.2">
      <c r="A189" s="3">
        <v>11425</v>
      </c>
      <c r="B189" t="s">
        <v>204</v>
      </c>
      <c r="C189" t="s">
        <v>2293</v>
      </c>
      <c r="D189" t="s">
        <v>67</v>
      </c>
      <c r="E189">
        <v>32</v>
      </c>
      <c r="F189">
        <v>40</v>
      </c>
      <c r="G189">
        <v>87</v>
      </c>
      <c r="H189">
        <v>39</v>
      </c>
      <c r="I189">
        <v>62</v>
      </c>
      <c r="J189">
        <v>79</v>
      </c>
      <c r="K189" s="1">
        <v>94</v>
      </c>
      <c r="L189">
        <v>90</v>
      </c>
      <c r="M189">
        <v>32</v>
      </c>
      <c r="N189">
        <v>37</v>
      </c>
      <c r="O189">
        <v>1</v>
      </c>
      <c r="P189">
        <v>20</v>
      </c>
      <c r="Q189">
        <v>3</v>
      </c>
      <c r="R189" s="18">
        <f t="shared" si="2"/>
        <v>0</v>
      </c>
      <c r="S189">
        <v>0</v>
      </c>
      <c r="T189">
        <v>0</v>
      </c>
      <c r="U189">
        <v>0</v>
      </c>
      <c r="V189">
        <v>0</v>
      </c>
      <c r="W189">
        <v>15</v>
      </c>
      <c r="X189">
        <v>25</v>
      </c>
      <c r="Y189">
        <v>0.48</v>
      </c>
      <c r="Z189">
        <v>0.9</v>
      </c>
      <c r="AA189">
        <v>114251</v>
      </c>
    </row>
    <row r="190" spans="1:29" x14ac:dyDescent="0.2">
      <c r="A190" s="3">
        <v>11426</v>
      </c>
      <c r="B190" t="s">
        <v>21</v>
      </c>
      <c r="C190" s="8" t="s">
        <v>62</v>
      </c>
      <c r="D190" t="s">
        <v>68</v>
      </c>
      <c r="E190">
        <v>64</v>
      </c>
      <c r="F190">
        <v>40</v>
      </c>
      <c r="G190">
        <v>0</v>
      </c>
      <c r="H190">
        <v>62</v>
      </c>
      <c r="I190">
        <v>70</v>
      </c>
      <c r="J190">
        <v>0</v>
      </c>
      <c r="K190" s="1">
        <v>100</v>
      </c>
      <c r="L190">
        <v>62</v>
      </c>
      <c r="M190">
        <v>72</v>
      </c>
      <c r="N190">
        <v>34</v>
      </c>
      <c r="O190">
        <v>1</v>
      </c>
      <c r="P190">
        <v>6</v>
      </c>
      <c r="Q190">
        <v>4</v>
      </c>
      <c r="R190" s="18">
        <f t="shared" si="2"/>
        <v>72</v>
      </c>
      <c r="S190">
        <v>16</v>
      </c>
      <c r="T190">
        <v>25</v>
      </c>
      <c r="U190">
        <v>17</v>
      </c>
      <c r="V190">
        <v>14</v>
      </c>
      <c r="W190">
        <v>70</v>
      </c>
      <c r="X190">
        <v>65</v>
      </c>
      <c r="Y190">
        <v>2.1</v>
      </c>
      <c r="Z190">
        <v>5.2</v>
      </c>
      <c r="AA190">
        <v>104261</v>
      </c>
      <c r="AB190">
        <v>114262</v>
      </c>
    </row>
    <row r="191" spans="1:29" x14ac:dyDescent="0.2">
      <c r="A191" s="3">
        <v>11431</v>
      </c>
      <c r="B191" t="s">
        <v>206</v>
      </c>
      <c r="C191" t="s">
        <v>1935</v>
      </c>
      <c r="D191" s="3" t="s">
        <v>69</v>
      </c>
      <c r="E191" s="6">
        <v>60</v>
      </c>
      <c r="F191" s="6">
        <v>65</v>
      </c>
      <c r="G191" s="6">
        <v>60</v>
      </c>
      <c r="H191" s="6">
        <v>47</v>
      </c>
      <c r="I191" s="6">
        <v>81</v>
      </c>
      <c r="J191" s="6">
        <v>0</v>
      </c>
      <c r="K191" s="11">
        <v>97</v>
      </c>
      <c r="L191" s="6">
        <v>84</v>
      </c>
      <c r="M191" s="6">
        <v>62</v>
      </c>
      <c r="N191" s="6">
        <v>31.5</v>
      </c>
      <c r="O191" s="6">
        <v>2</v>
      </c>
      <c r="P191" s="6">
        <v>20</v>
      </c>
      <c r="Q191" s="6">
        <v>4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35</v>
      </c>
      <c r="X191" s="6">
        <v>70</v>
      </c>
      <c r="Y191" s="6">
        <v>1.28</v>
      </c>
      <c r="Z191" s="6">
        <v>2.4</v>
      </c>
      <c r="AA191" s="6">
        <v>114311</v>
      </c>
      <c r="AB191" s="6"/>
    </row>
    <row r="192" spans="1:29" x14ac:dyDescent="0.2">
      <c r="A192" s="3">
        <v>11456</v>
      </c>
      <c r="B192" t="s">
        <v>205</v>
      </c>
      <c r="C192" t="s">
        <v>1942</v>
      </c>
      <c r="D192" s="3" t="s">
        <v>81</v>
      </c>
      <c r="E192" s="6">
        <v>64</v>
      </c>
      <c r="F192" s="6">
        <v>76</v>
      </c>
      <c r="G192" s="6">
        <v>0</v>
      </c>
      <c r="H192" s="6">
        <v>67</v>
      </c>
      <c r="I192" s="6">
        <v>100</v>
      </c>
      <c r="J192" s="6">
        <v>79</v>
      </c>
      <c r="K192" s="6">
        <v>97</v>
      </c>
      <c r="L192" s="6">
        <v>83</v>
      </c>
      <c r="M192" s="6">
        <v>59</v>
      </c>
      <c r="N192" s="6">
        <v>32.6</v>
      </c>
      <c r="O192" s="6">
        <v>2</v>
      </c>
      <c r="P192" s="6">
        <v>19</v>
      </c>
      <c r="Q192" s="6">
        <v>4</v>
      </c>
      <c r="R192">
        <f t="shared" si="2"/>
        <v>0</v>
      </c>
      <c r="S192" s="6">
        <v>0</v>
      </c>
      <c r="T192" s="6">
        <v>0</v>
      </c>
      <c r="U192" s="6">
        <v>0</v>
      </c>
      <c r="V192" s="6">
        <v>0</v>
      </c>
      <c r="W192" s="6">
        <v>45</v>
      </c>
      <c r="X192" s="6">
        <v>80</v>
      </c>
      <c r="Y192" s="6">
        <v>1.5</v>
      </c>
      <c r="Z192" s="6">
        <v>2.8</v>
      </c>
      <c r="AA192" s="6">
        <v>114561</v>
      </c>
      <c r="AB192" s="6"/>
    </row>
    <row r="193" spans="1:29" x14ac:dyDescent="0.2">
      <c r="A193" s="3">
        <v>11467</v>
      </c>
      <c r="B193" t="s">
        <v>212</v>
      </c>
      <c r="C193" t="s">
        <v>2547</v>
      </c>
      <c r="D193" t="s">
        <v>1938</v>
      </c>
      <c r="E193">
        <v>33</v>
      </c>
      <c r="F193">
        <v>42</v>
      </c>
      <c r="G193">
        <v>0</v>
      </c>
      <c r="H193">
        <v>40</v>
      </c>
      <c r="I193">
        <v>65</v>
      </c>
      <c r="J193">
        <v>0</v>
      </c>
      <c r="K193" s="1">
        <v>101</v>
      </c>
      <c r="L193">
        <v>93</v>
      </c>
      <c r="M193">
        <v>44</v>
      </c>
      <c r="N193">
        <v>39</v>
      </c>
      <c r="O193">
        <v>1</v>
      </c>
      <c r="P193">
        <v>25</v>
      </c>
      <c r="Q193">
        <v>3</v>
      </c>
      <c r="R193" s="18">
        <f t="shared" si="2"/>
        <v>24</v>
      </c>
      <c r="S193">
        <v>8</v>
      </c>
      <c r="T193">
        <v>8</v>
      </c>
      <c r="U193">
        <v>8</v>
      </c>
      <c r="V193">
        <v>0</v>
      </c>
      <c r="W193">
        <v>25</v>
      </c>
      <c r="X193">
        <v>65</v>
      </c>
      <c r="Y193">
        <v>0.48</v>
      </c>
      <c r="Z193">
        <v>1.5</v>
      </c>
      <c r="AA193">
        <v>104671</v>
      </c>
      <c r="AB193">
        <v>114672</v>
      </c>
      <c r="AC193" s="3" t="s">
        <v>2509</v>
      </c>
    </row>
    <row r="194" spans="1:29" x14ac:dyDescent="0.2">
      <c r="A194" s="3">
        <v>11483</v>
      </c>
      <c r="B194" t="s">
        <v>76</v>
      </c>
      <c r="C194" s="8" t="s">
        <v>82</v>
      </c>
      <c r="D194" t="s">
        <v>69</v>
      </c>
      <c r="E194">
        <v>80</v>
      </c>
      <c r="F194">
        <v>45</v>
      </c>
      <c r="G194">
        <v>0</v>
      </c>
      <c r="H194">
        <v>96</v>
      </c>
      <c r="I194">
        <v>101</v>
      </c>
      <c r="J194">
        <v>0</v>
      </c>
      <c r="K194" s="1">
        <v>97</v>
      </c>
      <c r="L194">
        <v>66</v>
      </c>
      <c r="M194">
        <v>78</v>
      </c>
      <c r="N194">
        <v>30.5</v>
      </c>
      <c r="O194">
        <v>1</v>
      </c>
      <c r="P194">
        <v>25</v>
      </c>
      <c r="Q194">
        <v>4</v>
      </c>
      <c r="R194">
        <f t="shared" ref="R194:R205" si="3">SUM($S194:$V194)</f>
        <v>67</v>
      </c>
      <c r="S194">
        <v>20</v>
      </c>
      <c r="T194">
        <v>21</v>
      </c>
      <c r="U194">
        <v>15</v>
      </c>
      <c r="V194">
        <v>11</v>
      </c>
      <c r="W194" s="6">
        <v>75</v>
      </c>
      <c r="X194" s="6">
        <v>90</v>
      </c>
      <c r="Y194" s="6">
        <v>2.88</v>
      </c>
      <c r="Z194" s="6">
        <v>5.5</v>
      </c>
      <c r="AA194">
        <v>104831</v>
      </c>
      <c r="AB194" s="6">
        <v>114832</v>
      </c>
    </row>
    <row r="195" spans="1:29" x14ac:dyDescent="0.2">
      <c r="A195" s="3">
        <v>11490</v>
      </c>
      <c r="B195" t="s">
        <v>210</v>
      </c>
      <c r="C195" t="s">
        <v>2579</v>
      </c>
      <c r="D195" t="s">
        <v>68</v>
      </c>
      <c r="E195">
        <v>72</v>
      </c>
      <c r="F195">
        <v>91</v>
      </c>
      <c r="G195">
        <v>45</v>
      </c>
      <c r="H195">
        <v>80</v>
      </c>
      <c r="I195">
        <v>70</v>
      </c>
      <c r="J195">
        <v>0</v>
      </c>
      <c r="K195" s="1">
        <v>94</v>
      </c>
      <c r="L195">
        <v>73</v>
      </c>
      <c r="M195">
        <v>44</v>
      </c>
      <c r="N195">
        <v>35</v>
      </c>
      <c r="O195">
        <v>3</v>
      </c>
      <c r="P195">
        <v>6</v>
      </c>
      <c r="Q195">
        <v>4</v>
      </c>
      <c r="R195" s="18">
        <f t="shared" si="3"/>
        <v>0</v>
      </c>
      <c r="S195">
        <v>0</v>
      </c>
      <c r="T195">
        <v>0</v>
      </c>
      <c r="U195">
        <v>0</v>
      </c>
      <c r="V195">
        <v>0</v>
      </c>
      <c r="W195">
        <v>60</v>
      </c>
      <c r="X195">
        <v>130</v>
      </c>
      <c r="Y195">
        <v>2.8</v>
      </c>
      <c r="Z195">
        <v>5.8</v>
      </c>
      <c r="AA195">
        <v>104901</v>
      </c>
    </row>
    <row r="196" spans="1:29" x14ac:dyDescent="0.2">
      <c r="A196" s="29">
        <v>11496</v>
      </c>
      <c r="B196" t="s">
        <v>2236</v>
      </c>
      <c r="C196" s="29" t="s">
        <v>2237</v>
      </c>
      <c r="D196" t="s">
        <v>2225</v>
      </c>
      <c r="E196">
        <v>43</v>
      </c>
      <c r="F196">
        <v>46</v>
      </c>
      <c r="G196">
        <v>83</v>
      </c>
      <c r="H196">
        <v>42</v>
      </c>
      <c r="I196">
        <v>95</v>
      </c>
      <c r="J196">
        <v>136</v>
      </c>
      <c r="K196" s="1">
        <v>92</v>
      </c>
      <c r="L196">
        <v>91</v>
      </c>
      <c r="M196">
        <v>51</v>
      </c>
      <c r="N196">
        <v>32</v>
      </c>
      <c r="O196">
        <v>1</v>
      </c>
      <c r="P196">
        <v>10</v>
      </c>
      <c r="Q196">
        <v>3</v>
      </c>
      <c r="R196" s="18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25</v>
      </c>
      <c r="X196">
        <v>35</v>
      </c>
      <c r="Y196">
        <v>0.7</v>
      </c>
      <c r="Z196">
        <v>1.2</v>
      </c>
      <c r="AA196">
        <v>114961</v>
      </c>
    </row>
    <row r="197" spans="1:29" x14ac:dyDescent="0.2">
      <c r="A197" s="3">
        <v>11503</v>
      </c>
      <c r="B197" t="s">
        <v>204</v>
      </c>
      <c r="C197" t="s">
        <v>2484</v>
      </c>
      <c r="D197" t="s">
        <v>68</v>
      </c>
      <c r="E197">
        <v>32</v>
      </c>
      <c r="F197">
        <v>37</v>
      </c>
      <c r="G197">
        <v>81</v>
      </c>
      <c r="H197">
        <v>36</v>
      </c>
      <c r="I197">
        <v>65</v>
      </c>
      <c r="J197">
        <v>71</v>
      </c>
      <c r="K197" s="1">
        <v>92</v>
      </c>
      <c r="L197">
        <v>90</v>
      </c>
      <c r="M197">
        <v>36</v>
      </c>
      <c r="N197">
        <v>33.5</v>
      </c>
      <c r="O197">
        <v>1</v>
      </c>
      <c r="P197">
        <v>24</v>
      </c>
      <c r="Q197">
        <v>3</v>
      </c>
      <c r="R197" s="18">
        <f t="shared" si="3"/>
        <v>0</v>
      </c>
      <c r="S197">
        <v>0</v>
      </c>
      <c r="T197">
        <v>0</v>
      </c>
      <c r="U197">
        <v>0</v>
      </c>
      <c r="V197">
        <v>0</v>
      </c>
      <c r="W197">
        <v>15</v>
      </c>
      <c r="X197">
        <v>25</v>
      </c>
      <c r="Y197">
        <v>0.48</v>
      </c>
      <c r="Z197">
        <v>0.8</v>
      </c>
      <c r="AA197">
        <v>115031</v>
      </c>
    </row>
    <row r="198" spans="1:29" x14ac:dyDescent="0.2">
      <c r="A198" s="3">
        <v>11517</v>
      </c>
      <c r="B198" t="s">
        <v>204</v>
      </c>
      <c r="C198" t="s">
        <v>2398</v>
      </c>
      <c r="D198" t="s">
        <v>68</v>
      </c>
      <c r="E198">
        <v>36</v>
      </c>
      <c r="F198">
        <v>40</v>
      </c>
      <c r="G198">
        <v>75</v>
      </c>
      <c r="H198">
        <v>37</v>
      </c>
      <c r="I198">
        <v>89</v>
      </c>
      <c r="J198">
        <v>128</v>
      </c>
      <c r="K198" s="1">
        <v>92</v>
      </c>
      <c r="L198">
        <v>90</v>
      </c>
      <c r="M198">
        <v>37</v>
      </c>
      <c r="N198">
        <v>32</v>
      </c>
      <c r="O198">
        <v>1</v>
      </c>
      <c r="P198">
        <v>10</v>
      </c>
      <c r="Q198">
        <v>3</v>
      </c>
      <c r="R198" s="18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115171</v>
      </c>
    </row>
    <row r="199" spans="1:29" x14ac:dyDescent="0.2">
      <c r="A199" s="3">
        <v>11528</v>
      </c>
      <c r="B199" t="s">
        <v>2253</v>
      </c>
      <c r="C199" s="29" t="s">
        <v>2255</v>
      </c>
      <c r="D199" t="s">
        <v>67</v>
      </c>
      <c r="E199">
        <v>60</v>
      </c>
      <c r="F199">
        <v>61</v>
      </c>
      <c r="G199">
        <v>0</v>
      </c>
      <c r="H199">
        <v>68</v>
      </c>
      <c r="I199">
        <v>112</v>
      </c>
      <c r="J199">
        <v>0</v>
      </c>
      <c r="K199" s="1">
        <v>97</v>
      </c>
      <c r="L199">
        <v>85</v>
      </c>
      <c r="M199">
        <v>54</v>
      </c>
      <c r="N199">
        <v>33</v>
      </c>
      <c r="O199">
        <v>2</v>
      </c>
      <c r="P199">
        <v>18</v>
      </c>
      <c r="Q199">
        <v>4</v>
      </c>
      <c r="R199" s="18">
        <f t="shared" si="3"/>
        <v>48</v>
      </c>
      <c r="S199">
        <v>12</v>
      </c>
      <c r="T199">
        <v>12</v>
      </c>
      <c r="U199">
        <v>12</v>
      </c>
      <c r="V199">
        <v>12</v>
      </c>
      <c r="W199">
        <v>40</v>
      </c>
      <c r="X199">
        <v>70</v>
      </c>
      <c r="Y199">
        <v>1.28</v>
      </c>
      <c r="Z199">
        <v>2.4</v>
      </c>
      <c r="AA199">
        <v>115281</v>
      </c>
    </row>
    <row r="200" spans="1:29" x14ac:dyDescent="0.2">
      <c r="A200" s="3">
        <v>11530</v>
      </c>
      <c r="B200" t="s">
        <v>209</v>
      </c>
      <c r="C200" t="s">
        <v>2580</v>
      </c>
      <c r="D200" t="s">
        <v>81</v>
      </c>
      <c r="E200">
        <v>12</v>
      </c>
      <c r="F200">
        <v>23</v>
      </c>
      <c r="G200">
        <v>73</v>
      </c>
      <c r="H200">
        <v>30</v>
      </c>
      <c r="I200">
        <v>0</v>
      </c>
      <c r="J200">
        <v>0</v>
      </c>
      <c r="K200" s="1">
        <v>108</v>
      </c>
      <c r="L200">
        <v>78</v>
      </c>
      <c r="M200">
        <v>52</v>
      </c>
      <c r="N200">
        <v>16</v>
      </c>
      <c r="O200">
        <v>1</v>
      </c>
      <c r="P200">
        <v>15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20</v>
      </c>
      <c r="X200">
        <v>20</v>
      </c>
      <c r="Y200">
        <v>0.6</v>
      </c>
      <c r="Z200">
        <v>0.65</v>
      </c>
      <c r="AA200">
        <v>115301</v>
      </c>
    </row>
    <row r="201" spans="1:29" x14ac:dyDescent="0.2">
      <c r="A201" s="3">
        <v>11532</v>
      </c>
      <c r="B201" t="s">
        <v>207</v>
      </c>
      <c r="C201" t="s">
        <v>2475</v>
      </c>
      <c r="D201" t="s">
        <v>71</v>
      </c>
      <c r="E201">
        <v>56</v>
      </c>
      <c r="F201">
        <v>88</v>
      </c>
      <c r="G201">
        <v>0</v>
      </c>
      <c r="H201">
        <v>84</v>
      </c>
      <c r="I201">
        <v>53</v>
      </c>
      <c r="J201">
        <v>0</v>
      </c>
      <c r="K201" s="1">
        <v>100</v>
      </c>
      <c r="L201">
        <v>51</v>
      </c>
      <c r="M201">
        <v>42</v>
      </c>
      <c r="N201">
        <v>22</v>
      </c>
      <c r="O201">
        <v>3</v>
      </c>
      <c r="P201">
        <v>16</v>
      </c>
      <c r="Q201">
        <v>4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75</v>
      </c>
      <c r="X201">
        <v>105</v>
      </c>
      <c r="Y201">
        <v>2.25</v>
      </c>
      <c r="Z201">
        <v>4.5999999999999996</v>
      </c>
      <c r="AA201">
        <v>105321</v>
      </c>
      <c r="AB201">
        <v>115322</v>
      </c>
    </row>
    <row r="202" spans="1:29" x14ac:dyDescent="0.2">
      <c r="A202" s="3">
        <v>11538</v>
      </c>
      <c r="B202" t="s">
        <v>209</v>
      </c>
      <c r="C202" t="s">
        <v>2581</v>
      </c>
      <c r="D202" t="s">
        <v>3</v>
      </c>
      <c r="E202">
        <v>21</v>
      </c>
      <c r="F202">
        <v>24</v>
      </c>
      <c r="G202">
        <v>95</v>
      </c>
      <c r="H202">
        <v>27</v>
      </c>
      <c r="I202">
        <v>0</v>
      </c>
      <c r="J202">
        <v>0</v>
      </c>
      <c r="K202" s="1">
        <v>103</v>
      </c>
      <c r="L202">
        <v>44</v>
      </c>
      <c r="M202">
        <v>53</v>
      </c>
      <c r="N202">
        <v>23.6</v>
      </c>
      <c r="O202">
        <v>1</v>
      </c>
      <c r="P202">
        <v>13</v>
      </c>
      <c r="Q202">
        <v>3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30</v>
      </c>
      <c r="Y202">
        <v>0.6</v>
      </c>
      <c r="Z202">
        <v>0.7</v>
      </c>
      <c r="AA202">
        <v>115381</v>
      </c>
    </row>
    <row r="203" spans="1:29" x14ac:dyDescent="0.2">
      <c r="A203" s="3">
        <v>11545</v>
      </c>
      <c r="B203" t="s">
        <v>91</v>
      </c>
      <c r="C203" t="s">
        <v>2485</v>
      </c>
      <c r="D203" t="s">
        <v>68</v>
      </c>
      <c r="E203">
        <v>68</v>
      </c>
      <c r="F203">
        <v>40</v>
      </c>
      <c r="G203">
        <v>0</v>
      </c>
      <c r="H203">
        <v>57</v>
      </c>
      <c r="I203">
        <v>75</v>
      </c>
      <c r="J203">
        <v>0</v>
      </c>
      <c r="K203" s="1">
        <v>95</v>
      </c>
      <c r="L203">
        <v>83</v>
      </c>
      <c r="M203">
        <v>72</v>
      </c>
      <c r="N203">
        <v>32</v>
      </c>
      <c r="O203">
        <v>1</v>
      </c>
      <c r="P203">
        <v>7</v>
      </c>
      <c r="Q203">
        <v>3</v>
      </c>
      <c r="R203" s="18">
        <f t="shared" si="3"/>
        <v>32</v>
      </c>
      <c r="S203">
        <v>11</v>
      </c>
      <c r="T203">
        <v>11</v>
      </c>
      <c r="U203">
        <v>10</v>
      </c>
      <c r="V203">
        <v>0</v>
      </c>
      <c r="W203">
        <v>35</v>
      </c>
      <c r="X203">
        <v>70</v>
      </c>
      <c r="Y203">
        <v>1.3</v>
      </c>
      <c r="Z203">
        <v>2.64</v>
      </c>
      <c r="AA203">
        <v>115451</v>
      </c>
    </row>
    <row r="204" spans="1:29" x14ac:dyDescent="0.2">
      <c r="A204" s="3">
        <v>11560</v>
      </c>
      <c r="B204" t="s">
        <v>2582</v>
      </c>
      <c r="C204" t="s">
        <v>2583</v>
      </c>
      <c r="D204" t="s">
        <v>68</v>
      </c>
      <c r="E204">
        <v>68</v>
      </c>
      <c r="F204">
        <v>74</v>
      </c>
      <c r="G204">
        <v>0</v>
      </c>
      <c r="H204">
        <v>74</v>
      </c>
      <c r="I204">
        <v>60</v>
      </c>
      <c r="J204">
        <v>0</v>
      </c>
      <c r="K204" s="1">
        <v>99</v>
      </c>
      <c r="L204">
        <v>56</v>
      </c>
      <c r="M204">
        <v>26</v>
      </c>
      <c r="N204">
        <v>18</v>
      </c>
      <c r="O204">
        <v>3</v>
      </c>
      <c r="P204">
        <v>21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40</v>
      </c>
      <c r="X204">
        <v>65</v>
      </c>
      <c r="Y204">
        <v>1.3</v>
      </c>
      <c r="Z204">
        <v>1.2</v>
      </c>
      <c r="AA204">
        <v>115601</v>
      </c>
    </row>
    <row r="205" spans="1:29" x14ac:dyDescent="0.2">
      <c r="A205" s="3">
        <v>11575</v>
      </c>
      <c r="B205" t="s">
        <v>213</v>
      </c>
      <c r="C205" t="s">
        <v>2584</v>
      </c>
      <c r="D205" t="s">
        <v>81</v>
      </c>
      <c r="E205">
        <v>40</v>
      </c>
      <c r="F205">
        <v>46</v>
      </c>
      <c r="G205">
        <v>0</v>
      </c>
      <c r="H205">
        <v>39</v>
      </c>
      <c r="I205">
        <v>94</v>
      </c>
      <c r="J205">
        <v>74</v>
      </c>
      <c r="K205" s="1">
        <v>107</v>
      </c>
      <c r="L205">
        <v>86</v>
      </c>
      <c r="M205">
        <v>48</v>
      </c>
      <c r="N205">
        <v>35</v>
      </c>
      <c r="O205">
        <v>1</v>
      </c>
      <c r="P205">
        <v>17</v>
      </c>
      <c r="Q205">
        <v>3</v>
      </c>
      <c r="R205" s="18">
        <f t="shared" si="3"/>
        <v>48</v>
      </c>
      <c r="S205">
        <v>16</v>
      </c>
      <c r="T205">
        <v>16</v>
      </c>
      <c r="U205">
        <v>16</v>
      </c>
      <c r="V205">
        <v>0</v>
      </c>
      <c r="W205">
        <v>15</v>
      </c>
      <c r="X205">
        <v>40</v>
      </c>
      <c r="Y205">
        <v>0.5</v>
      </c>
      <c r="Z205">
        <v>0.9</v>
      </c>
      <c r="AA205">
        <v>115751</v>
      </c>
    </row>
  </sheetData>
  <autoFilter ref="A1:AC189" xr:uid="{00000000-0009-0000-0000-000001000000}">
    <sortState xmlns:xlrd2="http://schemas.microsoft.com/office/spreadsheetml/2017/richdata2" ref="A2:AC205">
      <sortCondition ref="A1:A189"/>
    </sortState>
  </autoFilter>
  <phoneticPr fontId="2" type="noConversion"/>
  <conditionalFormatting sqref="C2:C45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6:C54">
    <cfRule type="expression" dxfId="51" priority="83">
      <formula>E46=2</formula>
    </cfRule>
    <cfRule type="expression" dxfId="50" priority="82">
      <formula>E46=3</formula>
    </cfRule>
    <cfRule type="expression" dxfId="49" priority="84">
      <formula>E46=1</formula>
    </cfRule>
    <cfRule type="expression" dxfId="48" priority="81">
      <formula>E46=4</formula>
    </cfRule>
    <cfRule type="expression" dxfId="47" priority="80">
      <formula>E46=5</formula>
    </cfRule>
    <cfRule type="expression" dxfId="46" priority="79">
      <formula>E46=6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4">
      <formula>F81=1</formula>
    </cfRule>
    <cfRule type="expression" dxfId="34" priority="53">
      <formula>F81=2</formula>
    </cfRule>
  </conditionalFormatting>
  <conditionalFormatting sqref="C83">
    <cfRule type="expression" dxfId="33" priority="57">
      <formula>F84=4</formula>
    </cfRule>
    <cfRule type="expression" dxfId="32" priority="59">
      <formula>F84=2</formula>
    </cfRule>
    <cfRule type="expression" dxfId="31" priority="60">
      <formula>F84=1</formula>
    </cfRule>
    <cfRule type="expression" dxfId="30" priority="58">
      <formula>F84=3</formula>
    </cfRule>
    <cfRule type="expression" dxfId="29" priority="55">
      <formula>F84=6</formula>
    </cfRule>
    <cfRule type="expression" dxfId="28" priority="56">
      <formula>F84=5</formula>
    </cfRule>
  </conditionalFormatting>
  <conditionalFormatting sqref="C90:C115">
    <cfRule type="expression" dxfId="27" priority="28">
      <formula>F90=3</formula>
    </cfRule>
    <cfRule type="expression" dxfId="26" priority="29">
      <formula>F90=2</formula>
    </cfRule>
    <cfRule type="expression" dxfId="25" priority="30">
      <formula>F90=1</formula>
    </cfRule>
    <cfRule type="expression" dxfId="24" priority="27">
      <formula>F90=4</formula>
    </cfRule>
    <cfRule type="expression" dxfId="23" priority="26">
      <formula>F90=5</formula>
    </cfRule>
    <cfRule type="expression" dxfId="22" priority="25">
      <formula>F90=6</formula>
    </cfRule>
  </conditionalFormatting>
  <conditionalFormatting sqref="C116:C117">
    <cfRule type="expression" dxfId="21" priority="19">
      <formula>E116=6</formula>
    </cfRule>
    <cfRule type="expression" dxfId="20" priority="24">
      <formula>E116=1</formula>
    </cfRule>
    <cfRule type="expression" dxfId="19" priority="23">
      <formula>E116=2</formula>
    </cfRule>
    <cfRule type="expression" dxfId="18" priority="22">
      <formula>E116=3</formula>
    </cfRule>
    <cfRule type="expression" dxfId="17" priority="21">
      <formula>E116=4</formula>
    </cfRule>
    <cfRule type="expression" dxfId="16" priority="20">
      <formula>E116=5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7">
      <formula>F148=6</formula>
    </cfRule>
    <cfRule type="expression" dxfId="12" priority="10">
      <formula>F148=3</formula>
    </cfRule>
    <cfRule type="expression" dxfId="11" priority="9">
      <formula>F148=4</formula>
    </cfRule>
    <cfRule type="expression" dxfId="10" priority="8">
      <formula>F148=5</formula>
    </cfRule>
  </conditionalFormatting>
  <conditionalFormatting sqref="C189">
    <cfRule type="expression" dxfId="9" priority="2">
      <formula>F189=4</formula>
    </cfRule>
    <cfRule type="expression" dxfId="8" priority="3">
      <formula>F189=3</formula>
    </cfRule>
    <cfRule type="expression" dxfId="7" priority="1">
      <formula>F189=6</formula>
    </cfRule>
    <cfRule type="expression" dxfId="6" priority="6">
      <formula>F189=5</formula>
    </cfRule>
    <cfRule type="expression" dxfId="5" priority="5">
      <formula>F189=1</formula>
    </cfRule>
    <cfRule type="expression" dxfId="4" priority="4">
      <formula>F189=2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72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G19" sqref="G19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s="2" t="s">
        <v>305</v>
      </c>
      <c r="X1" t="s">
        <v>1829</v>
      </c>
      <c r="Y1" s="6" t="s">
        <v>1686</v>
      </c>
      <c r="Z1" t="s">
        <v>1828</v>
      </c>
      <c r="AA1" t="s">
        <v>1827</v>
      </c>
    </row>
    <row r="2" spans="1:27" x14ac:dyDescent="0.2">
      <c r="A2" s="2" t="s">
        <v>483</v>
      </c>
      <c r="B2" t="s">
        <v>294</v>
      </c>
      <c r="C2" t="s">
        <v>219</v>
      </c>
      <c r="D2" t="s">
        <v>1681</v>
      </c>
      <c r="O2">
        <v>20</v>
      </c>
      <c r="Q2">
        <v>1</v>
      </c>
      <c r="V2">
        <v>15</v>
      </c>
    </row>
    <row r="3" spans="1:27" x14ac:dyDescent="0.2">
      <c r="A3" s="2" t="s">
        <v>1842</v>
      </c>
      <c r="B3" t="s">
        <v>218</v>
      </c>
      <c r="C3" t="s">
        <v>297</v>
      </c>
      <c r="D3" t="s">
        <v>1681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1843</v>
      </c>
      <c r="B4" t="s">
        <v>218</v>
      </c>
      <c r="C4" t="s">
        <v>1832</v>
      </c>
      <c r="D4" t="s">
        <v>1681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1844</v>
      </c>
      <c r="B5" t="s">
        <v>492</v>
      </c>
      <c r="C5" t="s">
        <v>493</v>
      </c>
      <c r="D5" t="s">
        <v>1681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1845</v>
      </c>
      <c r="B6" t="s">
        <v>294</v>
      </c>
      <c r="C6" t="s">
        <v>847</v>
      </c>
      <c r="D6" t="s">
        <v>1681</v>
      </c>
      <c r="E6" t="s">
        <v>283</v>
      </c>
      <c r="F6" t="s">
        <v>283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M6" t="s">
        <v>283</v>
      </c>
      <c r="N6">
        <v>2</v>
      </c>
      <c r="O6">
        <v>9</v>
      </c>
      <c r="P6" t="s">
        <v>283</v>
      </c>
      <c r="Q6">
        <v>1</v>
      </c>
      <c r="R6" t="s">
        <v>283</v>
      </c>
      <c r="S6" t="s">
        <v>283</v>
      </c>
      <c r="T6" t="s">
        <v>283</v>
      </c>
      <c r="U6" t="s">
        <v>283</v>
      </c>
      <c r="V6">
        <v>3</v>
      </c>
      <c r="W6" s="2" t="s">
        <v>283</v>
      </c>
      <c r="X6" t="s">
        <v>283</v>
      </c>
      <c r="Z6" t="s">
        <v>283</v>
      </c>
      <c r="AA6" t="s">
        <v>1765</v>
      </c>
    </row>
    <row r="7" spans="1:27" x14ac:dyDescent="0.2">
      <c r="A7" s="2" t="s">
        <v>495</v>
      </c>
      <c r="B7" t="s">
        <v>294</v>
      </c>
      <c r="C7" t="s">
        <v>727</v>
      </c>
      <c r="D7" t="s">
        <v>1681</v>
      </c>
      <c r="E7" t="s">
        <v>283</v>
      </c>
      <c r="F7" t="s">
        <v>283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M7" t="s">
        <v>283</v>
      </c>
      <c r="N7" t="s">
        <v>283</v>
      </c>
      <c r="O7">
        <v>7</v>
      </c>
      <c r="P7" t="s">
        <v>283</v>
      </c>
      <c r="Q7">
        <v>1</v>
      </c>
      <c r="R7" t="s">
        <v>283</v>
      </c>
      <c r="S7" t="s">
        <v>283</v>
      </c>
      <c r="T7" t="s">
        <v>283</v>
      </c>
      <c r="U7" t="s">
        <v>283</v>
      </c>
      <c r="V7">
        <v>4</v>
      </c>
      <c r="W7" s="2" t="s">
        <v>1685</v>
      </c>
      <c r="Y7" s="6">
        <v>0.2</v>
      </c>
    </row>
    <row r="8" spans="1:27" x14ac:dyDescent="0.2">
      <c r="A8" s="2" t="s">
        <v>497</v>
      </c>
      <c r="B8" t="s">
        <v>294</v>
      </c>
      <c r="C8" t="s">
        <v>559</v>
      </c>
      <c r="D8" t="s">
        <v>1681</v>
      </c>
      <c r="E8" t="s">
        <v>283</v>
      </c>
      <c r="F8" t="s">
        <v>283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M8" t="s">
        <v>283</v>
      </c>
      <c r="N8" t="s">
        <v>283</v>
      </c>
      <c r="O8">
        <v>9</v>
      </c>
      <c r="P8" t="s">
        <v>283</v>
      </c>
      <c r="Q8">
        <v>1</v>
      </c>
      <c r="R8" t="s">
        <v>283</v>
      </c>
      <c r="S8" t="s">
        <v>283</v>
      </c>
      <c r="T8" t="s">
        <v>283</v>
      </c>
      <c r="U8" t="s">
        <v>283</v>
      </c>
      <c r="V8">
        <v>4</v>
      </c>
      <c r="W8" s="2" t="s">
        <v>283</v>
      </c>
      <c r="X8" t="s">
        <v>283</v>
      </c>
      <c r="Z8" t="s">
        <v>283</v>
      </c>
      <c r="AA8" t="s">
        <v>1707</v>
      </c>
    </row>
    <row r="9" spans="1:27" x14ac:dyDescent="0.2">
      <c r="A9" s="2" t="s">
        <v>1684</v>
      </c>
      <c r="B9" t="s">
        <v>295</v>
      </c>
      <c r="C9" t="s">
        <v>298</v>
      </c>
      <c r="D9" t="s">
        <v>1681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1837</v>
      </c>
      <c r="B10" t="s">
        <v>296</v>
      </c>
      <c r="C10" t="s">
        <v>299</v>
      </c>
      <c r="D10" t="s">
        <v>1681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1838</v>
      </c>
      <c r="B11" t="s">
        <v>294</v>
      </c>
      <c r="C11" t="s">
        <v>494</v>
      </c>
      <c r="D11" t="s">
        <v>1681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1839</v>
      </c>
      <c r="B12" t="s">
        <v>294</v>
      </c>
      <c r="C12" t="s">
        <v>496</v>
      </c>
      <c r="D12" t="s">
        <v>1681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1840</v>
      </c>
      <c r="B13" t="s">
        <v>294</v>
      </c>
      <c r="C13" t="s">
        <v>1831</v>
      </c>
      <c r="D13" t="s">
        <v>1681</v>
      </c>
      <c r="O13">
        <v>10</v>
      </c>
      <c r="P13">
        <v>9</v>
      </c>
      <c r="Q13">
        <v>1</v>
      </c>
      <c r="V13">
        <v>6</v>
      </c>
      <c r="W13" s="2" t="s">
        <v>1685</v>
      </c>
      <c r="Y13" s="6">
        <v>0.1</v>
      </c>
    </row>
    <row r="14" spans="1:27" x14ac:dyDescent="0.2">
      <c r="A14" s="2" t="s">
        <v>1836</v>
      </c>
      <c r="B14" t="s">
        <v>294</v>
      </c>
      <c r="C14" t="s">
        <v>2017</v>
      </c>
      <c r="D14" t="s">
        <v>1681</v>
      </c>
      <c r="O14">
        <v>12</v>
      </c>
      <c r="Q14">
        <v>1</v>
      </c>
      <c r="V14">
        <v>5</v>
      </c>
      <c r="W14" s="2" t="s">
        <v>1685</v>
      </c>
      <c r="Y14" s="6">
        <v>0.25</v>
      </c>
    </row>
    <row r="15" spans="1:27" x14ac:dyDescent="0.2">
      <c r="A15" s="2" t="s">
        <v>1846</v>
      </c>
      <c r="B15" t="s">
        <v>294</v>
      </c>
      <c r="C15" t="s">
        <v>1833</v>
      </c>
      <c r="D15" t="s">
        <v>1681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2016</v>
      </c>
      <c r="B16" t="s">
        <v>218</v>
      </c>
      <c r="C16" t="s">
        <v>1841</v>
      </c>
      <c r="D16" t="s">
        <v>1681</v>
      </c>
      <c r="E16" t="s">
        <v>283</v>
      </c>
      <c r="F16" t="s">
        <v>283</v>
      </c>
      <c r="G16" t="s">
        <v>283</v>
      </c>
      <c r="H16" t="s">
        <v>283</v>
      </c>
      <c r="I16" t="s">
        <v>283</v>
      </c>
      <c r="J16" t="s">
        <v>283</v>
      </c>
      <c r="K16" t="s">
        <v>283</v>
      </c>
      <c r="M16" t="s">
        <v>283</v>
      </c>
      <c r="N16" t="s">
        <v>283</v>
      </c>
      <c r="O16" t="s">
        <v>283</v>
      </c>
      <c r="P16">
        <v>15</v>
      </c>
      <c r="Q16">
        <v>1</v>
      </c>
      <c r="R16" t="s">
        <v>283</v>
      </c>
      <c r="S16" t="s">
        <v>283</v>
      </c>
      <c r="T16" t="s">
        <v>283</v>
      </c>
      <c r="U16" t="s">
        <v>283</v>
      </c>
      <c r="V16">
        <v>8</v>
      </c>
      <c r="W16" s="2" t="s">
        <v>283</v>
      </c>
      <c r="X16" t="s">
        <v>283</v>
      </c>
      <c r="Z16" t="s">
        <v>283</v>
      </c>
      <c r="AA16" t="s">
        <v>1744</v>
      </c>
    </row>
    <row r="17" spans="1:27" x14ac:dyDescent="0.2">
      <c r="A17" s="2" t="s">
        <v>2505</v>
      </c>
      <c r="B17" t="s">
        <v>1669</v>
      </c>
      <c r="C17" t="s">
        <v>2507</v>
      </c>
      <c r="D17" t="s">
        <v>1681</v>
      </c>
      <c r="F17">
        <v>29</v>
      </c>
      <c r="L17">
        <v>3</v>
      </c>
      <c r="Q17">
        <v>1</v>
      </c>
    </row>
    <row r="18" spans="1:27" x14ac:dyDescent="0.2">
      <c r="A18" s="2" t="s">
        <v>2506</v>
      </c>
      <c r="B18" t="s">
        <v>1669</v>
      </c>
      <c r="C18" t="s">
        <v>2508</v>
      </c>
      <c r="D18" t="s">
        <v>1681</v>
      </c>
      <c r="F18">
        <v>29</v>
      </c>
      <c r="L18">
        <v>4</v>
      </c>
      <c r="Q18">
        <v>1</v>
      </c>
    </row>
    <row r="19" spans="1:27" x14ac:dyDescent="0.2">
      <c r="A19" s="2" t="s">
        <v>2657</v>
      </c>
      <c r="B19" t="s">
        <v>1669</v>
      </c>
      <c r="C19" t="s">
        <v>2508</v>
      </c>
      <c r="D19" t="s">
        <v>1681</v>
      </c>
      <c r="F19">
        <v>40</v>
      </c>
      <c r="L19">
        <v>4</v>
      </c>
      <c r="Q19">
        <v>1</v>
      </c>
    </row>
    <row r="20" spans="1:27" x14ac:dyDescent="0.2">
      <c r="A20" s="2" t="s">
        <v>1019</v>
      </c>
      <c r="B20" t="s">
        <v>491</v>
      </c>
      <c r="C20" t="s">
        <v>498</v>
      </c>
      <c r="D20" s="5" t="s">
        <v>290</v>
      </c>
      <c r="E20" t="s">
        <v>283</v>
      </c>
      <c r="F20">
        <v>1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P20" t="s">
        <v>283</v>
      </c>
      <c r="Q20">
        <v>1</v>
      </c>
      <c r="R20" t="s">
        <v>283</v>
      </c>
      <c r="S20" t="s">
        <v>283</v>
      </c>
      <c r="T20" t="s">
        <v>283</v>
      </c>
      <c r="U20" t="s">
        <v>283</v>
      </c>
      <c r="V20" t="s">
        <v>283</v>
      </c>
      <c r="W20" s="2" t="s">
        <v>283</v>
      </c>
      <c r="X20" t="s">
        <v>283</v>
      </c>
      <c r="Z20" t="s">
        <v>283</v>
      </c>
      <c r="AA20" t="s">
        <v>283</v>
      </c>
    </row>
    <row r="21" spans="1:27" x14ac:dyDescent="0.2">
      <c r="A21" s="2" t="s">
        <v>1021</v>
      </c>
      <c r="B21" t="s">
        <v>1669</v>
      </c>
      <c r="C21" t="s">
        <v>499</v>
      </c>
      <c r="D21" s="5" t="s">
        <v>282</v>
      </c>
      <c r="E21" t="s">
        <v>283</v>
      </c>
      <c r="F21">
        <v>1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L21">
        <v>1</v>
      </c>
      <c r="M21" t="s">
        <v>283</v>
      </c>
      <c r="N21" t="s">
        <v>283</v>
      </c>
      <c r="O21" t="s">
        <v>283</v>
      </c>
      <c r="P21" t="s">
        <v>283</v>
      </c>
      <c r="Q21">
        <v>1</v>
      </c>
      <c r="R21">
        <v>0.2</v>
      </c>
      <c r="S21" t="s">
        <v>283</v>
      </c>
      <c r="T21" t="s">
        <v>283</v>
      </c>
      <c r="U21" t="s">
        <v>283</v>
      </c>
      <c r="V21" t="s">
        <v>283</v>
      </c>
      <c r="W21" s="2" t="s">
        <v>283</v>
      </c>
      <c r="X21" t="s">
        <v>283</v>
      </c>
      <c r="Z21" t="s">
        <v>283</v>
      </c>
      <c r="AA21" t="s">
        <v>1688</v>
      </c>
    </row>
    <row r="22" spans="1:27" x14ac:dyDescent="0.2">
      <c r="A22" s="2" t="s">
        <v>1022</v>
      </c>
      <c r="B22" t="s">
        <v>1669</v>
      </c>
      <c r="C22" t="s">
        <v>500</v>
      </c>
      <c r="D22" s="5" t="s">
        <v>282</v>
      </c>
      <c r="E22" t="s">
        <v>283</v>
      </c>
      <c r="F22">
        <v>1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L22">
        <v>1</v>
      </c>
      <c r="M22" t="s">
        <v>283</v>
      </c>
      <c r="N22" t="s">
        <v>283</v>
      </c>
      <c r="O22" t="s">
        <v>283</v>
      </c>
      <c r="P22">
        <v>1</v>
      </c>
      <c r="Q22">
        <v>1.1000000000000001</v>
      </c>
      <c r="R22">
        <v>0.2</v>
      </c>
      <c r="S22" t="s">
        <v>283</v>
      </c>
      <c r="T22" t="s">
        <v>283</v>
      </c>
      <c r="U22" t="s">
        <v>283</v>
      </c>
      <c r="V22" t="s">
        <v>283</v>
      </c>
      <c r="W22" s="2" t="s">
        <v>283</v>
      </c>
      <c r="X22" t="s">
        <v>283</v>
      </c>
      <c r="Z22" t="s">
        <v>283</v>
      </c>
      <c r="AA22" t="s">
        <v>1689</v>
      </c>
    </row>
    <row r="23" spans="1:27" x14ac:dyDescent="0.2">
      <c r="A23" s="2" t="s">
        <v>1023</v>
      </c>
      <c r="B23" t="s">
        <v>1669</v>
      </c>
      <c r="C23" t="s">
        <v>501</v>
      </c>
      <c r="D23" s="5" t="s">
        <v>282</v>
      </c>
      <c r="E23" t="s">
        <v>283</v>
      </c>
      <c r="F23">
        <v>2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L23">
        <v>1</v>
      </c>
      <c r="M23" t="s">
        <v>283</v>
      </c>
      <c r="N23" t="s">
        <v>283</v>
      </c>
      <c r="O23" t="s">
        <v>283</v>
      </c>
      <c r="P23">
        <v>2</v>
      </c>
      <c r="Q23">
        <v>1.2</v>
      </c>
      <c r="R23">
        <v>0.2</v>
      </c>
      <c r="S23" t="s">
        <v>283</v>
      </c>
      <c r="T23" t="s">
        <v>283</v>
      </c>
      <c r="U23" t="s">
        <v>283</v>
      </c>
      <c r="V23" t="s">
        <v>283</v>
      </c>
      <c r="W23" s="2" t="s">
        <v>283</v>
      </c>
      <c r="X23" t="s">
        <v>283</v>
      </c>
      <c r="Z23" t="s">
        <v>283</v>
      </c>
      <c r="AA23" t="s">
        <v>1690</v>
      </c>
    </row>
    <row r="24" spans="1:27" x14ac:dyDescent="0.2">
      <c r="A24" s="2" t="s">
        <v>1024</v>
      </c>
      <c r="B24" t="s">
        <v>1669</v>
      </c>
      <c r="C24" t="s">
        <v>502</v>
      </c>
      <c r="D24" s="5" t="s">
        <v>282</v>
      </c>
      <c r="E24" t="s">
        <v>283</v>
      </c>
      <c r="F24">
        <v>1</v>
      </c>
      <c r="G24" t="s">
        <v>283</v>
      </c>
      <c r="H24" t="s">
        <v>283</v>
      </c>
      <c r="I24" t="s">
        <v>283</v>
      </c>
      <c r="J24" t="s">
        <v>283</v>
      </c>
      <c r="K24">
        <v>1</v>
      </c>
      <c r="L24">
        <v>1</v>
      </c>
      <c r="M24" t="s">
        <v>283</v>
      </c>
      <c r="N24" t="s">
        <v>283</v>
      </c>
      <c r="O24" t="s">
        <v>283</v>
      </c>
      <c r="P24" t="s">
        <v>283</v>
      </c>
      <c r="Q24">
        <v>1</v>
      </c>
      <c r="R24" t="s">
        <v>283</v>
      </c>
      <c r="S24" t="s">
        <v>283</v>
      </c>
      <c r="T24" t="s">
        <v>283</v>
      </c>
      <c r="U24" t="s">
        <v>283</v>
      </c>
      <c r="V24" t="s">
        <v>283</v>
      </c>
      <c r="W24" s="2" t="s">
        <v>283</v>
      </c>
      <c r="X24" t="s">
        <v>283</v>
      </c>
      <c r="Z24" t="s">
        <v>283</v>
      </c>
      <c r="AA24" t="s">
        <v>283</v>
      </c>
    </row>
    <row r="25" spans="1:27" x14ac:dyDescent="0.2">
      <c r="A25" s="2" t="s">
        <v>1025</v>
      </c>
      <c r="B25" t="s">
        <v>1669</v>
      </c>
      <c r="C25" t="s">
        <v>503</v>
      </c>
      <c r="D25" s="5" t="s">
        <v>282</v>
      </c>
      <c r="E25" t="s">
        <v>283</v>
      </c>
      <c r="F25">
        <v>2</v>
      </c>
      <c r="G25" t="s">
        <v>283</v>
      </c>
      <c r="H25" t="s">
        <v>283</v>
      </c>
      <c r="I25" t="s">
        <v>283</v>
      </c>
      <c r="J25" t="s">
        <v>283</v>
      </c>
      <c r="K25">
        <v>2</v>
      </c>
      <c r="L25">
        <v>1</v>
      </c>
      <c r="M25" t="s">
        <v>283</v>
      </c>
      <c r="N25" t="s">
        <v>283</v>
      </c>
      <c r="O25" t="s">
        <v>283</v>
      </c>
      <c r="P25" t="s">
        <v>283</v>
      </c>
      <c r="Q25">
        <v>1</v>
      </c>
      <c r="R25" t="s">
        <v>283</v>
      </c>
      <c r="S25" t="s">
        <v>283</v>
      </c>
      <c r="T25" t="s">
        <v>283</v>
      </c>
      <c r="U25" t="s">
        <v>283</v>
      </c>
      <c r="V25" t="s">
        <v>283</v>
      </c>
      <c r="W25" s="2" t="s">
        <v>283</v>
      </c>
      <c r="X25" t="s">
        <v>283</v>
      </c>
      <c r="Z25" t="s">
        <v>283</v>
      </c>
      <c r="AA25" t="s">
        <v>283</v>
      </c>
    </row>
    <row r="26" spans="1:27" x14ac:dyDescent="0.2">
      <c r="A26" s="2" t="s">
        <v>1026</v>
      </c>
      <c r="B26" t="s">
        <v>1669</v>
      </c>
      <c r="C26" t="s">
        <v>504</v>
      </c>
      <c r="D26" s="5" t="s">
        <v>282</v>
      </c>
      <c r="E26" t="s">
        <v>283</v>
      </c>
      <c r="F26">
        <v>3</v>
      </c>
      <c r="G26" t="s">
        <v>283</v>
      </c>
      <c r="H26" t="s">
        <v>283</v>
      </c>
      <c r="I26" t="s">
        <v>283</v>
      </c>
      <c r="J26" t="s">
        <v>283</v>
      </c>
      <c r="K26">
        <v>2</v>
      </c>
      <c r="L26">
        <v>1</v>
      </c>
      <c r="M26" t="s">
        <v>283</v>
      </c>
      <c r="N26" t="s">
        <v>283</v>
      </c>
      <c r="O26" t="s">
        <v>283</v>
      </c>
      <c r="P26" t="s">
        <v>283</v>
      </c>
      <c r="Q26">
        <v>1</v>
      </c>
      <c r="R26" t="s">
        <v>283</v>
      </c>
      <c r="S26" t="s">
        <v>283</v>
      </c>
      <c r="T26" t="s">
        <v>283</v>
      </c>
      <c r="U26" t="s">
        <v>283</v>
      </c>
      <c r="V26" t="s">
        <v>283</v>
      </c>
      <c r="W26" s="2" t="s">
        <v>283</v>
      </c>
      <c r="X26" t="s">
        <v>283</v>
      </c>
      <c r="Z26" t="s">
        <v>283</v>
      </c>
      <c r="AA26" t="s">
        <v>283</v>
      </c>
    </row>
    <row r="27" spans="1:27" x14ac:dyDescent="0.2">
      <c r="A27" s="2" t="s">
        <v>1027</v>
      </c>
      <c r="B27" t="s">
        <v>1669</v>
      </c>
      <c r="C27" t="s">
        <v>505</v>
      </c>
      <c r="D27" s="5" t="s">
        <v>282</v>
      </c>
      <c r="E27" t="s">
        <v>283</v>
      </c>
      <c r="F27">
        <v>1</v>
      </c>
      <c r="G27" t="s">
        <v>283</v>
      </c>
      <c r="H27" t="s">
        <v>283</v>
      </c>
      <c r="I27" t="s">
        <v>283</v>
      </c>
      <c r="J27" t="s">
        <v>283</v>
      </c>
      <c r="K27" t="s">
        <v>283</v>
      </c>
      <c r="L27">
        <v>1</v>
      </c>
      <c r="M27" t="s">
        <v>283</v>
      </c>
      <c r="N27" t="s">
        <v>283</v>
      </c>
      <c r="O27" t="s">
        <v>283</v>
      </c>
      <c r="P27">
        <v>3</v>
      </c>
      <c r="Q27">
        <v>1.6</v>
      </c>
      <c r="R27">
        <v>0.2</v>
      </c>
      <c r="S27" t="s">
        <v>283</v>
      </c>
      <c r="T27" t="s">
        <v>283</v>
      </c>
      <c r="U27" t="s">
        <v>283</v>
      </c>
      <c r="V27" t="s">
        <v>283</v>
      </c>
      <c r="W27" s="2" t="s">
        <v>283</v>
      </c>
      <c r="X27" t="s">
        <v>283</v>
      </c>
      <c r="Z27" t="s">
        <v>283</v>
      </c>
      <c r="AA27" t="s">
        <v>1691</v>
      </c>
    </row>
    <row r="28" spans="1:27" x14ac:dyDescent="0.2">
      <c r="A28" s="2" t="s">
        <v>1028</v>
      </c>
      <c r="B28" t="s">
        <v>1669</v>
      </c>
      <c r="C28" t="s">
        <v>506</v>
      </c>
      <c r="D28" s="5" t="s">
        <v>282</v>
      </c>
      <c r="E28" t="s">
        <v>283</v>
      </c>
      <c r="F28">
        <v>2</v>
      </c>
      <c r="G28" t="s">
        <v>283</v>
      </c>
      <c r="H28" t="s">
        <v>283</v>
      </c>
      <c r="I28" t="s">
        <v>283</v>
      </c>
      <c r="J28" t="s">
        <v>283</v>
      </c>
      <c r="K28" t="s">
        <v>283</v>
      </c>
      <c r="L28">
        <v>1</v>
      </c>
      <c r="M28" t="s">
        <v>283</v>
      </c>
      <c r="N28" t="s">
        <v>283</v>
      </c>
      <c r="O28" t="s">
        <v>283</v>
      </c>
      <c r="P28">
        <v>3</v>
      </c>
      <c r="Q28">
        <v>1.5</v>
      </c>
      <c r="R28">
        <v>0.2</v>
      </c>
      <c r="S28" t="s">
        <v>283</v>
      </c>
      <c r="T28" t="s">
        <v>283</v>
      </c>
      <c r="U28" t="s">
        <v>283</v>
      </c>
      <c r="V28" t="s">
        <v>283</v>
      </c>
      <c r="W28" s="2" t="s">
        <v>283</v>
      </c>
      <c r="X28" t="s">
        <v>283</v>
      </c>
      <c r="Z28" t="s">
        <v>283</v>
      </c>
      <c r="AA28" t="s">
        <v>1692</v>
      </c>
    </row>
    <row r="29" spans="1:27" x14ac:dyDescent="0.2">
      <c r="A29" s="2" t="s">
        <v>1029</v>
      </c>
      <c r="B29" t="s">
        <v>1669</v>
      </c>
      <c r="C29" t="s">
        <v>507</v>
      </c>
      <c r="D29" s="5" t="s">
        <v>282</v>
      </c>
      <c r="E29" t="s">
        <v>283</v>
      </c>
      <c r="F29">
        <v>2</v>
      </c>
      <c r="G29" t="s">
        <v>283</v>
      </c>
      <c r="H29" t="s">
        <v>283</v>
      </c>
      <c r="I29" t="s">
        <v>283</v>
      </c>
      <c r="J29" t="s">
        <v>283</v>
      </c>
      <c r="K29" t="s">
        <v>283</v>
      </c>
      <c r="L29">
        <v>1</v>
      </c>
      <c r="M29" t="s">
        <v>283</v>
      </c>
      <c r="N29" t="s">
        <v>283</v>
      </c>
      <c r="O29" t="s">
        <v>283</v>
      </c>
      <c r="P29">
        <v>5</v>
      </c>
      <c r="Q29">
        <v>2.2000000000000002</v>
      </c>
      <c r="R29">
        <v>0.2</v>
      </c>
      <c r="S29" t="s">
        <v>283</v>
      </c>
      <c r="T29" t="s">
        <v>283</v>
      </c>
      <c r="U29" t="s">
        <v>283</v>
      </c>
      <c r="V29" t="s">
        <v>283</v>
      </c>
      <c r="W29" s="2" t="s">
        <v>283</v>
      </c>
      <c r="X29" t="s">
        <v>283</v>
      </c>
      <c r="Z29" t="s">
        <v>283</v>
      </c>
      <c r="AA29" t="s">
        <v>1693</v>
      </c>
    </row>
    <row r="30" spans="1:27" x14ac:dyDescent="0.2">
      <c r="A30" s="2" t="s">
        <v>1030</v>
      </c>
      <c r="B30" t="s">
        <v>1669</v>
      </c>
      <c r="C30" t="s">
        <v>508</v>
      </c>
      <c r="D30" s="5" t="s">
        <v>282</v>
      </c>
      <c r="E30" t="s">
        <v>283</v>
      </c>
      <c r="F30">
        <v>1</v>
      </c>
      <c r="G30" t="s">
        <v>283</v>
      </c>
      <c r="H30" t="s">
        <v>283</v>
      </c>
      <c r="I30" t="s">
        <v>283</v>
      </c>
      <c r="J30" t="s">
        <v>283</v>
      </c>
      <c r="K30" t="s">
        <v>283</v>
      </c>
      <c r="L30">
        <v>1</v>
      </c>
      <c r="M30" t="s">
        <v>283</v>
      </c>
      <c r="N30" t="s">
        <v>283</v>
      </c>
      <c r="O30" t="s">
        <v>283</v>
      </c>
      <c r="P30">
        <v>3</v>
      </c>
      <c r="Q30">
        <v>1.8</v>
      </c>
      <c r="R30">
        <v>0.2</v>
      </c>
      <c r="S30" t="s">
        <v>283</v>
      </c>
      <c r="T30" t="s">
        <v>283</v>
      </c>
      <c r="U30" t="s">
        <v>283</v>
      </c>
      <c r="V30" t="s">
        <v>283</v>
      </c>
      <c r="W30" s="2" t="s">
        <v>283</v>
      </c>
      <c r="X30" t="s">
        <v>283</v>
      </c>
      <c r="Z30" t="s">
        <v>283</v>
      </c>
      <c r="AA30" t="s">
        <v>1694</v>
      </c>
    </row>
    <row r="31" spans="1:27" x14ac:dyDescent="0.2">
      <c r="A31" s="2" t="s">
        <v>1031</v>
      </c>
      <c r="B31" t="s">
        <v>1669</v>
      </c>
      <c r="C31" t="s">
        <v>509</v>
      </c>
      <c r="D31" s="5" t="s">
        <v>282</v>
      </c>
      <c r="E31" t="s">
        <v>283</v>
      </c>
      <c r="F31">
        <v>2</v>
      </c>
      <c r="G31" t="s">
        <v>283</v>
      </c>
      <c r="H31" t="s">
        <v>283</v>
      </c>
      <c r="I31" t="s">
        <v>283</v>
      </c>
      <c r="J31" t="s">
        <v>283</v>
      </c>
      <c r="K31">
        <v>1</v>
      </c>
      <c r="L31">
        <v>1</v>
      </c>
      <c r="M31" t="s">
        <v>283</v>
      </c>
      <c r="N31" t="s">
        <v>283</v>
      </c>
      <c r="O31" t="s">
        <v>283</v>
      </c>
      <c r="P31" t="s">
        <v>283</v>
      </c>
      <c r="Q31">
        <v>1</v>
      </c>
      <c r="R31" t="s">
        <v>283</v>
      </c>
      <c r="S31" t="s">
        <v>283</v>
      </c>
      <c r="T31" t="s">
        <v>283</v>
      </c>
      <c r="U31" t="s">
        <v>283</v>
      </c>
      <c r="V31" t="s">
        <v>283</v>
      </c>
      <c r="W31" s="2" t="s">
        <v>283</v>
      </c>
      <c r="X31" t="s">
        <v>283</v>
      </c>
      <c r="Z31" t="s">
        <v>283</v>
      </c>
      <c r="AA31" t="s">
        <v>283</v>
      </c>
    </row>
    <row r="32" spans="1:27" x14ac:dyDescent="0.2">
      <c r="A32" s="2" t="s">
        <v>1032</v>
      </c>
      <c r="B32" t="s">
        <v>1669</v>
      </c>
      <c r="C32" t="s">
        <v>510</v>
      </c>
      <c r="D32" s="5" t="s">
        <v>282</v>
      </c>
      <c r="E32" t="s">
        <v>283</v>
      </c>
      <c r="F32">
        <v>2</v>
      </c>
      <c r="G32" t="s">
        <v>283</v>
      </c>
      <c r="H32" t="s">
        <v>283</v>
      </c>
      <c r="I32" t="s">
        <v>283</v>
      </c>
      <c r="J32" t="s">
        <v>283</v>
      </c>
      <c r="K32" t="s">
        <v>283</v>
      </c>
      <c r="L32">
        <v>1</v>
      </c>
      <c r="M32" t="s">
        <v>283</v>
      </c>
      <c r="N32" t="s">
        <v>283</v>
      </c>
      <c r="O32" t="s">
        <v>283</v>
      </c>
      <c r="P32" t="s">
        <v>283</v>
      </c>
      <c r="Q32">
        <v>1</v>
      </c>
      <c r="R32" t="s">
        <v>283</v>
      </c>
      <c r="S32" t="s">
        <v>283</v>
      </c>
      <c r="T32" t="s">
        <v>283</v>
      </c>
      <c r="U32" t="s">
        <v>283</v>
      </c>
      <c r="V32" t="s">
        <v>283</v>
      </c>
      <c r="W32" s="2" t="s">
        <v>283</v>
      </c>
      <c r="X32" t="s">
        <v>283</v>
      </c>
      <c r="Z32" t="s">
        <v>283</v>
      </c>
      <c r="AA32" t="s">
        <v>283</v>
      </c>
    </row>
    <row r="33" spans="1:27" x14ac:dyDescent="0.2">
      <c r="A33" s="2" t="s">
        <v>1033</v>
      </c>
      <c r="B33" t="s">
        <v>1669</v>
      </c>
      <c r="C33" t="s">
        <v>511</v>
      </c>
      <c r="D33" s="5" t="s">
        <v>282</v>
      </c>
      <c r="E33" t="s">
        <v>283</v>
      </c>
      <c r="F33">
        <v>2</v>
      </c>
      <c r="G33" t="s">
        <v>283</v>
      </c>
      <c r="H33" t="s">
        <v>283</v>
      </c>
      <c r="I33" t="s">
        <v>283</v>
      </c>
      <c r="J33" t="s">
        <v>283</v>
      </c>
      <c r="K33" t="s">
        <v>283</v>
      </c>
      <c r="L33">
        <v>2</v>
      </c>
      <c r="M33" t="s">
        <v>283</v>
      </c>
      <c r="N33" t="s">
        <v>283</v>
      </c>
      <c r="O33" t="s">
        <v>283</v>
      </c>
      <c r="P33" t="s">
        <v>283</v>
      </c>
      <c r="Q33">
        <v>1</v>
      </c>
      <c r="R33" t="s">
        <v>283</v>
      </c>
      <c r="S33" t="s">
        <v>283</v>
      </c>
      <c r="T33" t="s">
        <v>283</v>
      </c>
      <c r="U33" t="s">
        <v>283</v>
      </c>
      <c r="V33" t="s">
        <v>283</v>
      </c>
      <c r="W33" s="2" t="s">
        <v>283</v>
      </c>
      <c r="X33" t="s">
        <v>283</v>
      </c>
      <c r="Z33" t="s">
        <v>283</v>
      </c>
      <c r="AA33" t="s">
        <v>283</v>
      </c>
    </row>
    <row r="34" spans="1:27" x14ac:dyDescent="0.2">
      <c r="A34" s="2" t="s">
        <v>1034</v>
      </c>
      <c r="B34" t="s">
        <v>1669</v>
      </c>
      <c r="C34" t="s">
        <v>512</v>
      </c>
      <c r="D34" s="5" t="s">
        <v>282</v>
      </c>
      <c r="E34" t="s">
        <v>283</v>
      </c>
      <c r="F34">
        <v>4</v>
      </c>
      <c r="G34" t="s">
        <v>283</v>
      </c>
      <c r="H34" t="s">
        <v>283</v>
      </c>
      <c r="I34" t="s">
        <v>283</v>
      </c>
      <c r="J34" t="s">
        <v>283</v>
      </c>
      <c r="K34">
        <v>1</v>
      </c>
      <c r="L34">
        <v>2</v>
      </c>
      <c r="M34" t="s">
        <v>283</v>
      </c>
      <c r="N34" t="s">
        <v>283</v>
      </c>
      <c r="O34" t="s">
        <v>283</v>
      </c>
      <c r="P34">
        <v>3</v>
      </c>
      <c r="Q34">
        <v>1.2</v>
      </c>
      <c r="R34">
        <v>0.2</v>
      </c>
      <c r="S34" t="s">
        <v>283</v>
      </c>
      <c r="T34" t="s">
        <v>283</v>
      </c>
      <c r="U34" t="s">
        <v>283</v>
      </c>
      <c r="V34" t="s">
        <v>283</v>
      </c>
      <c r="W34" s="2" t="s">
        <v>283</v>
      </c>
      <c r="X34" t="s">
        <v>283</v>
      </c>
      <c r="Z34" t="s">
        <v>283</v>
      </c>
      <c r="AA34" t="s">
        <v>1690</v>
      </c>
    </row>
    <row r="35" spans="1:27" x14ac:dyDescent="0.2">
      <c r="A35" s="2" t="s">
        <v>1035</v>
      </c>
      <c r="B35" t="s">
        <v>1669</v>
      </c>
      <c r="C35" t="s">
        <v>513</v>
      </c>
      <c r="D35" s="5" t="s">
        <v>282</v>
      </c>
      <c r="E35" t="s">
        <v>283</v>
      </c>
      <c r="F35">
        <v>7</v>
      </c>
      <c r="G35" t="s">
        <v>283</v>
      </c>
      <c r="H35" t="s">
        <v>283</v>
      </c>
      <c r="I35" t="s">
        <v>283</v>
      </c>
      <c r="J35" t="s">
        <v>283</v>
      </c>
      <c r="K35">
        <v>1</v>
      </c>
      <c r="L35">
        <v>2</v>
      </c>
      <c r="M35" t="s">
        <v>283</v>
      </c>
      <c r="N35" t="s">
        <v>283</v>
      </c>
      <c r="O35" t="s">
        <v>283</v>
      </c>
      <c r="P35">
        <v>3</v>
      </c>
      <c r="Q35">
        <v>1.3</v>
      </c>
      <c r="R35">
        <v>0.2</v>
      </c>
      <c r="S35" t="s">
        <v>283</v>
      </c>
      <c r="T35" t="s">
        <v>283</v>
      </c>
      <c r="U35" t="s">
        <v>283</v>
      </c>
      <c r="V35" t="s">
        <v>283</v>
      </c>
      <c r="W35" s="2" t="s">
        <v>283</v>
      </c>
      <c r="X35" t="s">
        <v>283</v>
      </c>
      <c r="Z35" t="s">
        <v>283</v>
      </c>
      <c r="AA35" t="s">
        <v>1695</v>
      </c>
    </row>
    <row r="36" spans="1:27" x14ac:dyDescent="0.2">
      <c r="A36" s="2" t="s">
        <v>1036</v>
      </c>
      <c r="B36" t="s">
        <v>1669</v>
      </c>
      <c r="C36" t="s">
        <v>514</v>
      </c>
      <c r="D36" s="5" t="s">
        <v>282</v>
      </c>
      <c r="E36" t="s">
        <v>283</v>
      </c>
      <c r="F36">
        <v>5</v>
      </c>
      <c r="G36" t="s">
        <v>283</v>
      </c>
      <c r="H36" t="s">
        <v>283</v>
      </c>
      <c r="I36" t="s">
        <v>283</v>
      </c>
      <c r="J36" t="s">
        <v>283</v>
      </c>
      <c r="K36">
        <v>2</v>
      </c>
      <c r="L36">
        <v>2</v>
      </c>
      <c r="M36" t="s">
        <v>283</v>
      </c>
      <c r="N36" t="s">
        <v>283</v>
      </c>
      <c r="O36" t="s">
        <v>283</v>
      </c>
      <c r="P36" t="s">
        <v>283</v>
      </c>
      <c r="Q36">
        <v>1</v>
      </c>
      <c r="R36" t="s">
        <v>283</v>
      </c>
      <c r="S36" t="s">
        <v>283</v>
      </c>
      <c r="T36" t="s">
        <v>283</v>
      </c>
      <c r="U36" t="s">
        <v>283</v>
      </c>
      <c r="V36" t="s">
        <v>283</v>
      </c>
      <c r="W36" s="2" t="s">
        <v>283</v>
      </c>
      <c r="X36" t="s">
        <v>283</v>
      </c>
      <c r="Z36" t="s">
        <v>283</v>
      </c>
      <c r="AA36" t="s">
        <v>283</v>
      </c>
    </row>
    <row r="37" spans="1:27" x14ac:dyDescent="0.2">
      <c r="A37" s="2" t="s">
        <v>1037</v>
      </c>
      <c r="B37" t="s">
        <v>1669</v>
      </c>
      <c r="C37" t="s">
        <v>515</v>
      </c>
      <c r="D37" s="5" t="s">
        <v>282</v>
      </c>
      <c r="E37" t="s">
        <v>283</v>
      </c>
      <c r="F37">
        <v>7</v>
      </c>
      <c r="G37" t="s">
        <v>283</v>
      </c>
      <c r="H37" t="s">
        <v>283</v>
      </c>
      <c r="I37" t="s">
        <v>283</v>
      </c>
      <c r="J37" t="s">
        <v>283</v>
      </c>
      <c r="K37">
        <v>3</v>
      </c>
      <c r="L37">
        <v>2</v>
      </c>
      <c r="M37" t="s">
        <v>283</v>
      </c>
      <c r="N37" t="s">
        <v>283</v>
      </c>
      <c r="O37" t="s">
        <v>283</v>
      </c>
      <c r="P37" t="s">
        <v>283</v>
      </c>
      <c r="Q37">
        <v>1</v>
      </c>
      <c r="R37" t="s">
        <v>283</v>
      </c>
      <c r="S37" t="s">
        <v>283</v>
      </c>
      <c r="T37" t="s">
        <v>283</v>
      </c>
      <c r="U37" t="s">
        <v>283</v>
      </c>
      <c r="V37" t="s">
        <v>283</v>
      </c>
      <c r="W37" s="2" t="s">
        <v>283</v>
      </c>
      <c r="X37" t="s">
        <v>283</v>
      </c>
      <c r="Z37" t="s">
        <v>283</v>
      </c>
      <c r="AA37" t="s">
        <v>283</v>
      </c>
    </row>
    <row r="38" spans="1:27" x14ac:dyDescent="0.2">
      <c r="A38" s="2" t="s">
        <v>1038</v>
      </c>
      <c r="B38" t="s">
        <v>1669</v>
      </c>
      <c r="C38" t="s">
        <v>516</v>
      </c>
      <c r="D38" s="5" t="s">
        <v>282</v>
      </c>
      <c r="E38" t="s">
        <v>283</v>
      </c>
      <c r="F38">
        <v>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L38">
        <v>2</v>
      </c>
      <c r="M38" t="s">
        <v>283</v>
      </c>
      <c r="N38" t="s">
        <v>283</v>
      </c>
      <c r="O38" t="s">
        <v>283</v>
      </c>
      <c r="P38">
        <v>5</v>
      </c>
      <c r="Q38">
        <v>1.9</v>
      </c>
      <c r="R38">
        <v>0.2</v>
      </c>
      <c r="S38" t="s">
        <v>283</v>
      </c>
      <c r="T38" t="s">
        <v>283</v>
      </c>
      <c r="U38" t="s">
        <v>283</v>
      </c>
      <c r="V38" t="s">
        <v>283</v>
      </c>
      <c r="W38" s="2" t="s">
        <v>283</v>
      </c>
      <c r="X38" t="s">
        <v>283</v>
      </c>
      <c r="Z38" t="s">
        <v>283</v>
      </c>
      <c r="AA38" t="s">
        <v>1696</v>
      </c>
    </row>
    <row r="39" spans="1:27" x14ac:dyDescent="0.2">
      <c r="A39" s="2" t="s">
        <v>1039</v>
      </c>
      <c r="B39" t="s">
        <v>1669</v>
      </c>
      <c r="C39" t="s">
        <v>517</v>
      </c>
      <c r="D39" s="5" t="s">
        <v>282</v>
      </c>
      <c r="E39" t="s">
        <v>283</v>
      </c>
      <c r="F39">
        <v>5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L39">
        <v>2</v>
      </c>
      <c r="M39" t="s">
        <v>283</v>
      </c>
      <c r="N39" t="s">
        <v>283</v>
      </c>
      <c r="O39" t="s">
        <v>283</v>
      </c>
      <c r="P39">
        <v>1</v>
      </c>
      <c r="Q39">
        <v>1.2</v>
      </c>
      <c r="R39">
        <v>0.2</v>
      </c>
      <c r="S39" t="s">
        <v>283</v>
      </c>
      <c r="T39" t="s">
        <v>283</v>
      </c>
      <c r="U39" t="s">
        <v>283</v>
      </c>
      <c r="V39" t="s">
        <v>283</v>
      </c>
      <c r="W39" s="2" t="s">
        <v>283</v>
      </c>
      <c r="X39" t="s">
        <v>283</v>
      </c>
      <c r="Z39" t="s">
        <v>283</v>
      </c>
      <c r="AA39" t="s">
        <v>1690</v>
      </c>
    </row>
    <row r="40" spans="1:27" x14ac:dyDescent="0.2">
      <c r="A40" s="2" t="s">
        <v>1040</v>
      </c>
      <c r="B40" t="s">
        <v>1669</v>
      </c>
      <c r="C40" t="s">
        <v>518</v>
      </c>
      <c r="D40" s="5" t="s">
        <v>282</v>
      </c>
      <c r="E40" t="s">
        <v>283</v>
      </c>
      <c r="F40">
        <v>6</v>
      </c>
      <c r="G40" t="s">
        <v>283</v>
      </c>
      <c r="H40" t="s">
        <v>283</v>
      </c>
      <c r="I40" t="s">
        <v>283</v>
      </c>
      <c r="J40" t="s">
        <v>283</v>
      </c>
      <c r="K40">
        <v>1</v>
      </c>
      <c r="L40">
        <v>2</v>
      </c>
      <c r="M40" t="s">
        <v>283</v>
      </c>
      <c r="N40" t="s">
        <v>283</v>
      </c>
      <c r="O40" t="s">
        <v>283</v>
      </c>
      <c r="P40" t="s">
        <v>283</v>
      </c>
      <c r="Q40">
        <v>1</v>
      </c>
      <c r="R40" t="s">
        <v>283</v>
      </c>
      <c r="S40" t="s">
        <v>283</v>
      </c>
      <c r="T40" t="s">
        <v>283</v>
      </c>
      <c r="U40" t="s">
        <v>283</v>
      </c>
      <c r="V40" t="s">
        <v>283</v>
      </c>
      <c r="W40" s="2" t="s">
        <v>283</v>
      </c>
      <c r="X40" t="s">
        <v>283</v>
      </c>
      <c r="Z40" t="s">
        <v>283</v>
      </c>
      <c r="AA40" t="s">
        <v>283</v>
      </c>
    </row>
    <row r="41" spans="1:27" x14ac:dyDescent="0.2">
      <c r="A41" s="2" t="s">
        <v>1041</v>
      </c>
      <c r="B41" t="s">
        <v>1669</v>
      </c>
      <c r="C41" t="s">
        <v>519</v>
      </c>
      <c r="D41" s="5" t="s">
        <v>282</v>
      </c>
      <c r="E41" t="s">
        <v>283</v>
      </c>
      <c r="F41">
        <v>8</v>
      </c>
      <c r="G41" t="s">
        <v>283</v>
      </c>
      <c r="H41" t="s">
        <v>283</v>
      </c>
      <c r="I41" t="s">
        <v>283</v>
      </c>
      <c r="J41" t="s">
        <v>283</v>
      </c>
      <c r="K41">
        <v>2</v>
      </c>
      <c r="L41">
        <v>2</v>
      </c>
      <c r="M41" t="s">
        <v>283</v>
      </c>
      <c r="N41" t="s">
        <v>283</v>
      </c>
      <c r="O41" t="s">
        <v>283</v>
      </c>
      <c r="P41" t="s">
        <v>283</v>
      </c>
      <c r="Q41">
        <v>1</v>
      </c>
      <c r="R41" t="s">
        <v>283</v>
      </c>
      <c r="S41" t="s">
        <v>283</v>
      </c>
      <c r="T41" t="s">
        <v>283</v>
      </c>
      <c r="U41" t="s">
        <v>283</v>
      </c>
      <c r="V41" t="s">
        <v>283</v>
      </c>
      <c r="W41" s="2" t="s">
        <v>283</v>
      </c>
      <c r="X41" t="s">
        <v>283</v>
      </c>
      <c r="Z41" t="s">
        <v>283</v>
      </c>
      <c r="AA41" t="s">
        <v>283</v>
      </c>
    </row>
    <row r="42" spans="1:27" x14ac:dyDescent="0.2">
      <c r="A42" s="2" t="s">
        <v>1042</v>
      </c>
      <c r="B42" t="s">
        <v>1669</v>
      </c>
      <c r="C42" t="s">
        <v>520</v>
      </c>
      <c r="D42" s="5" t="s">
        <v>282</v>
      </c>
      <c r="E42" t="s">
        <v>283</v>
      </c>
      <c r="F42">
        <v>3</v>
      </c>
      <c r="G42" t="s">
        <v>283</v>
      </c>
      <c r="H42" t="s">
        <v>283</v>
      </c>
      <c r="I42" t="s">
        <v>283</v>
      </c>
      <c r="J42" t="s">
        <v>283</v>
      </c>
      <c r="K42" t="s">
        <v>283</v>
      </c>
      <c r="L42">
        <v>2</v>
      </c>
      <c r="M42" t="s">
        <v>283</v>
      </c>
      <c r="N42" t="s">
        <v>283</v>
      </c>
      <c r="O42" t="s">
        <v>283</v>
      </c>
      <c r="P42" t="s">
        <v>283</v>
      </c>
      <c r="Q42">
        <v>1</v>
      </c>
      <c r="R42" t="s">
        <v>283</v>
      </c>
      <c r="S42" t="s">
        <v>283</v>
      </c>
      <c r="T42" t="s">
        <v>283</v>
      </c>
      <c r="U42" t="s">
        <v>283</v>
      </c>
      <c r="V42" t="s">
        <v>283</v>
      </c>
      <c r="W42" s="2" t="s">
        <v>283</v>
      </c>
      <c r="X42" t="s">
        <v>283</v>
      </c>
      <c r="Z42" t="s">
        <v>283</v>
      </c>
      <c r="AA42" t="s">
        <v>283</v>
      </c>
    </row>
    <row r="43" spans="1:27" x14ac:dyDescent="0.2">
      <c r="A43" s="2" t="s">
        <v>1043</v>
      </c>
      <c r="B43" t="s">
        <v>1669</v>
      </c>
      <c r="C43" t="s">
        <v>521</v>
      </c>
      <c r="D43" s="5" t="s">
        <v>282</v>
      </c>
      <c r="E43" t="s">
        <v>283</v>
      </c>
      <c r="F43">
        <v>15</v>
      </c>
      <c r="G43" t="s">
        <v>283</v>
      </c>
      <c r="H43" t="s">
        <v>283</v>
      </c>
      <c r="I43" t="s">
        <v>283</v>
      </c>
      <c r="J43" t="s">
        <v>283</v>
      </c>
      <c r="K43" t="s">
        <v>283</v>
      </c>
      <c r="L43">
        <v>3</v>
      </c>
      <c r="M43" t="s">
        <v>283</v>
      </c>
      <c r="N43" t="s">
        <v>283</v>
      </c>
      <c r="O43" t="s">
        <v>283</v>
      </c>
      <c r="P43">
        <v>4</v>
      </c>
      <c r="Q43">
        <v>1</v>
      </c>
      <c r="R43">
        <v>0.2</v>
      </c>
      <c r="S43" t="s">
        <v>283</v>
      </c>
      <c r="T43" t="s">
        <v>283</v>
      </c>
      <c r="U43" t="s">
        <v>283</v>
      </c>
      <c r="V43" t="s">
        <v>283</v>
      </c>
      <c r="W43" s="2" t="s">
        <v>283</v>
      </c>
      <c r="X43" t="s">
        <v>283</v>
      </c>
      <c r="Z43" t="s">
        <v>283</v>
      </c>
      <c r="AA43" t="s">
        <v>1688</v>
      </c>
    </row>
    <row r="44" spans="1:27" x14ac:dyDescent="0.2">
      <c r="A44" s="2" t="s">
        <v>1044</v>
      </c>
      <c r="B44" t="s">
        <v>1669</v>
      </c>
      <c r="C44" t="s">
        <v>522</v>
      </c>
      <c r="D44" s="5" t="s">
        <v>282</v>
      </c>
      <c r="E44" t="s">
        <v>283</v>
      </c>
      <c r="F44">
        <v>20</v>
      </c>
      <c r="G44" t="s">
        <v>283</v>
      </c>
      <c r="H44" t="s">
        <v>283</v>
      </c>
      <c r="I44" t="s">
        <v>283</v>
      </c>
      <c r="J44" t="s">
        <v>283</v>
      </c>
      <c r="K44" t="s">
        <v>283</v>
      </c>
      <c r="L44">
        <v>3</v>
      </c>
      <c r="M44" t="s">
        <v>283</v>
      </c>
      <c r="N44" t="s">
        <v>283</v>
      </c>
      <c r="O44" t="s">
        <v>283</v>
      </c>
      <c r="P44">
        <v>6</v>
      </c>
      <c r="Q44">
        <v>1</v>
      </c>
      <c r="R44">
        <v>0.2</v>
      </c>
      <c r="S44" t="s">
        <v>283</v>
      </c>
      <c r="T44" t="s">
        <v>283</v>
      </c>
      <c r="U44" t="s">
        <v>283</v>
      </c>
      <c r="V44" t="s">
        <v>283</v>
      </c>
      <c r="W44" s="2" t="s">
        <v>283</v>
      </c>
      <c r="X44" t="s">
        <v>283</v>
      </c>
      <c r="Z44" t="s">
        <v>283</v>
      </c>
      <c r="AA44" t="s">
        <v>1688</v>
      </c>
    </row>
    <row r="45" spans="1:27" x14ac:dyDescent="0.2">
      <c r="A45" s="2" t="s">
        <v>1045</v>
      </c>
      <c r="B45" t="s">
        <v>1669</v>
      </c>
      <c r="C45" t="s">
        <v>523</v>
      </c>
      <c r="D45" s="5" t="s">
        <v>282</v>
      </c>
      <c r="E45" t="s">
        <v>283</v>
      </c>
      <c r="F45">
        <v>30</v>
      </c>
      <c r="G45" t="s">
        <v>283</v>
      </c>
      <c r="H45" t="s">
        <v>283</v>
      </c>
      <c r="I45" t="s">
        <v>283</v>
      </c>
      <c r="J45" t="s">
        <v>283</v>
      </c>
      <c r="K45" t="s">
        <v>283</v>
      </c>
      <c r="L45">
        <v>4</v>
      </c>
      <c r="M45" t="s">
        <v>283</v>
      </c>
      <c r="N45" t="s">
        <v>283</v>
      </c>
      <c r="O45" t="s">
        <v>283</v>
      </c>
      <c r="P45">
        <v>8</v>
      </c>
      <c r="Q45">
        <v>1</v>
      </c>
      <c r="R45">
        <v>0.25</v>
      </c>
      <c r="S45" t="s">
        <v>283</v>
      </c>
      <c r="T45" t="s">
        <v>283</v>
      </c>
      <c r="U45" t="s">
        <v>283</v>
      </c>
      <c r="V45" t="s">
        <v>283</v>
      </c>
      <c r="W45" s="2" t="s">
        <v>283</v>
      </c>
      <c r="X45" t="s">
        <v>283</v>
      </c>
      <c r="Z45" t="s">
        <v>283</v>
      </c>
      <c r="AA45" t="s">
        <v>1697</v>
      </c>
    </row>
    <row r="46" spans="1:27" x14ac:dyDescent="0.2">
      <c r="A46" s="2" t="s">
        <v>1046</v>
      </c>
      <c r="B46" t="s">
        <v>1669</v>
      </c>
      <c r="C46" t="s">
        <v>524</v>
      </c>
      <c r="D46" s="5" t="s">
        <v>282</v>
      </c>
      <c r="E46" t="s">
        <v>283</v>
      </c>
      <c r="F46">
        <v>11</v>
      </c>
      <c r="G46" t="s">
        <v>283</v>
      </c>
      <c r="H46" t="s">
        <v>283</v>
      </c>
      <c r="I46" t="s">
        <v>283</v>
      </c>
      <c r="J46" t="s">
        <v>283</v>
      </c>
      <c r="K46">
        <v>3</v>
      </c>
      <c r="L46">
        <v>3</v>
      </c>
      <c r="M46" t="s">
        <v>283</v>
      </c>
      <c r="N46" t="s">
        <v>283</v>
      </c>
      <c r="O46" t="s">
        <v>283</v>
      </c>
      <c r="P46" t="s">
        <v>283</v>
      </c>
      <c r="Q46">
        <v>1</v>
      </c>
      <c r="R46" t="s">
        <v>283</v>
      </c>
      <c r="S46" t="s">
        <v>283</v>
      </c>
      <c r="T46" t="s">
        <v>283</v>
      </c>
      <c r="U46" t="s">
        <v>283</v>
      </c>
      <c r="V46" t="s">
        <v>283</v>
      </c>
      <c r="W46" s="2" t="s">
        <v>283</v>
      </c>
      <c r="X46" t="s">
        <v>283</v>
      </c>
      <c r="Z46" t="s">
        <v>283</v>
      </c>
      <c r="AA46" t="s">
        <v>283</v>
      </c>
    </row>
    <row r="47" spans="1:27" x14ac:dyDescent="0.2">
      <c r="A47" s="2" t="s">
        <v>1047</v>
      </c>
      <c r="B47" t="s">
        <v>1669</v>
      </c>
      <c r="C47" t="s">
        <v>525</v>
      </c>
      <c r="D47" s="5" t="s">
        <v>282</v>
      </c>
      <c r="E47" t="s">
        <v>283</v>
      </c>
      <c r="F47">
        <v>18</v>
      </c>
      <c r="G47" t="s">
        <v>283</v>
      </c>
      <c r="H47" t="s">
        <v>283</v>
      </c>
      <c r="I47" t="s">
        <v>283</v>
      </c>
      <c r="J47" t="s">
        <v>283</v>
      </c>
      <c r="K47">
        <v>4</v>
      </c>
      <c r="L47">
        <v>3</v>
      </c>
      <c r="M47" t="s">
        <v>283</v>
      </c>
      <c r="N47" t="s">
        <v>283</v>
      </c>
      <c r="O47" t="s">
        <v>283</v>
      </c>
      <c r="P47" t="s">
        <v>283</v>
      </c>
      <c r="Q47">
        <v>1</v>
      </c>
      <c r="R47" t="s">
        <v>283</v>
      </c>
      <c r="S47" t="s">
        <v>283</v>
      </c>
      <c r="T47" t="s">
        <v>283</v>
      </c>
      <c r="U47" t="s">
        <v>283</v>
      </c>
      <c r="V47" t="s">
        <v>283</v>
      </c>
      <c r="W47" s="2" t="s">
        <v>283</v>
      </c>
      <c r="X47" t="s">
        <v>283</v>
      </c>
      <c r="Z47" t="s">
        <v>283</v>
      </c>
      <c r="AA47" t="s">
        <v>283</v>
      </c>
    </row>
    <row r="48" spans="1:27" x14ac:dyDescent="0.2">
      <c r="A48" s="2" t="s">
        <v>1048</v>
      </c>
      <c r="B48" t="s">
        <v>1669</v>
      </c>
      <c r="C48" t="s">
        <v>526</v>
      </c>
      <c r="D48" s="5" t="s">
        <v>282</v>
      </c>
      <c r="E48" t="s">
        <v>283</v>
      </c>
      <c r="F48">
        <v>21</v>
      </c>
      <c r="G48" t="s">
        <v>283</v>
      </c>
      <c r="H48" t="s">
        <v>283</v>
      </c>
      <c r="I48" t="s">
        <v>283</v>
      </c>
      <c r="J48" t="s">
        <v>283</v>
      </c>
      <c r="K48">
        <v>6</v>
      </c>
      <c r="L48">
        <v>4</v>
      </c>
      <c r="M48" t="s">
        <v>283</v>
      </c>
      <c r="N48" t="s">
        <v>283</v>
      </c>
      <c r="O48" t="s">
        <v>283</v>
      </c>
      <c r="P48" t="s">
        <v>283</v>
      </c>
      <c r="Q48">
        <v>1</v>
      </c>
      <c r="R48" t="s">
        <v>283</v>
      </c>
      <c r="S48" t="s">
        <v>283</v>
      </c>
      <c r="T48" t="s">
        <v>283</v>
      </c>
      <c r="U48" t="s">
        <v>283</v>
      </c>
      <c r="V48" t="s">
        <v>283</v>
      </c>
      <c r="W48" s="2" t="s">
        <v>283</v>
      </c>
      <c r="X48" t="s">
        <v>283</v>
      </c>
      <c r="Z48" t="s">
        <v>283</v>
      </c>
      <c r="AA48" t="s">
        <v>283</v>
      </c>
    </row>
    <row r="49" spans="1:27" x14ac:dyDescent="0.2">
      <c r="A49" s="2" t="s">
        <v>1049</v>
      </c>
      <c r="B49" t="s">
        <v>1669</v>
      </c>
      <c r="C49" t="s">
        <v>527</v>
      </c>
      <c r="D49" s="5" t="s">
        <v>282</v>
      </c>
      <c r="E49" t="s">
        <v>283</v>
      </c>
      <c r="F49">
        <v>17</v>
      </c>
      <c r="G49" t="s">
        <v>283</v>
      </c>
      <c r="H49" t="s">
        <v>283</v>
      </c>
      <c r="I49" t="s">
        <v>283</v>
      </c>
      <c r="J49" t="s">
        <v>283</v>
      </c>
      <c r="K49">
        <v>1</v>
      </c>
      <c r="L49">
        <v>3</v>
      </c>
      <c r="M49" t="s">
        <v>283</v>
      </c>
      <c r="N49" t="s">
        <v>283</v>
      </c>
      <c r="O49" t="s">
        <v>283</v>
      </c>
      <c r="P49" t="s">
        <v>283</v>
      </c>
      <c r="Q49">
        <v>1</v>
      </c>
      <c r="R49" t="s">
        <v>283</v>
      </c>
      <c r="S49" t="s">
        <v>283</v>
      </c>
      <c r="T49" t="s">
        <v>283</v>
      </c>
      <c r="U49" t="s">
        <v>283</v>
      </c>
      <c r="V49" t="s">
        <v>283</v>
      </c>
      <c r="W49" s="2" t="s">
        <v>283</v>
      </c>
      <c r="X49" t="s">
        <v>283</v>
      </c>
      <c r="Z49" t="s">
        <v>283</v>
      </c>
      <c r="AA49" t="s">
        <v>283</v>
      </c>
    </row>
    <row r="50" spans="1:27" x14ac:dyDescent="0.2">
      <c r="A50" s="2" t="s">
        <v>1050</v>
      </c>
      <c r="B50" t="s">
        <v>1669</v>
      </c>
      <c r="C50" t="s">
        <v>528</v>
      </c>
      <c r="D50" s="5" t="s">
        <v>282</v>
      </c>
      <c r="E50" t="s">
        <v>283</v>
      </c>
      <c r="F50">
        <v>23</v>
      </c>
      <c r="G50" t="s">
        <v>283</v>
      </c>
      <c r="H50" t="s">
        <v>283</v>
      </c>
      <c r="I50" t="s">
        <v>283</v>
      </c>
      <c r="J50" t="s">
        <v>283</v>
      </c>
      <c r="K50" t="s">
        <v>283</v>
      </c>
      <c r="L50">
        <v>3</v>
      </c>
      <c r="M50" t="s">
        <v>283</v>
      </c>
      <c r="N50" t="s">
        <v>283</v>
      </c>
      <c r="O50" t="s">
        <v>283</v>
      </c>
      <c r="P50" t="s">
        <v>283</v>
      </c>
      <c r="Q50">
        <v>1</v>
      </c>
      <c r="R50" t="s">
        <v>283</v>
      </c>
      <c r="S50" t="s">
        <v>283</v>
      </c>
      <c r="T50" t="s">
        <v>283</v>
      </c>
      <c r="U50" t="s">
        <v>283</v>
      </c>
      <c r="V50" t="s">
        <v>283</v>
      </c>
      <c r="W50" s="2" t="s">
        <v>283</v>
      </c>
      <c r="X50" t="s">
        <v>283</v>
      </c>
      <c r="Z50" t="s">
        <v>283</v>
      </c>
      <c r="AA50" t="s">
        <v>283</v>
      </c>
    </row>
    <row r="51" spans="1:27" x14ac:dyDescent="0.2">
      <c r="A51" s="2" t="s">
        <v>1051</v>
      </c>
      <c r="B51" t="s">
        <v>1669</v>
      </c>
      <c r="C51" t="s">
        <v>529</v>
      </c>
      <c r="D51" s="5" t="s">
        <v>282</v>
      </c>
      <c r="E51" t="s">
        <v>283</v>
      </c>
      <c r="F51">
        <v>19</v>
      </c>
      <c r="G51" t="s">
        <v>283</v>
      </c>
      <c r="H51" t="s">
        <v>283</v>
      </c>
      <c r="I51" t="s">
        <v>283</v>
      </c>
      <c r="J51" t="s">
        <v>283</v>
      </c>
      <c r="K51">
        <v>1</v>
      </c>
      <c r="L51">
        <v>3</v>
      </c>
      <c r="M51" t="s">
        <v>283</v>
      </c>
      <c r="N51" t="s">
        <v>283</v>
      </c>
      <c r="O51" t="s">
        <v>283</v>
      </c>
      <c r="P51" t="s">
        <v>283</v>
      </c>
      <c r="Q51">
        <v>1</v>
      </c>
      <c r="R51" t="s">
        <v>283</v>
      </c>
      <c r="S51" t="s">
        <v>283</v>
      </c>
      <c r="T51" t="s">
        <v>283</v>
      </c>
      <c r="U51" t="s">
        <v>283</v>
      </c>
      <c r="V51" t="s">
        <v>283</v>
      </c>
      <c r="W51" s="2" t="s">
        <v>283</v>
      </c>
      <c r="X51" t="s">
        <v>283</v>
      </c>
      <c r="Z51" t="s">
        <v>283</v>
      </c>
      <c r="AA51" t="s">
        <v>283</v>
      </c>
    </row>
    <row r="52" spans="1:27" x14ac:dyDescent="0.2">
      <c r="A52" s="2" t="s">
        <v>1052</v>
      </c>
      <c r="B52" t="s">
        <v>1669</v>
      </c>
      <c r="C52" t="s">
        <v>530</v>
      </c>
      <c r="D52" s="5" t="s">
        <v>282</v>
      </c>
      <c r="E52" t="s">
        <v>283</v>
      </c>
      <c r="F52">
        <v>14</v>
      </c>
      <c r="G52" t="s">
        <v>283</v>
      </c>
      <c r="H52" t="s">
        <v>283</v>
      </c>
      <c r="I52" t="s">
        <v>283</v>
      </c>
      <c r="J52" t="s">
        <v>283</v>
      </c>
      <c r="K52">
        <v>2</v>
      </c>
      <c r="L52">
        <v>3</v>
      </c>
      <c r="M52" t="s">
        <v>283</v>
      </c>
      <c r="N52" t="s">
        <v>283</v>
      </c>
      <c r="O52" t="s">
        <v>283</v>
      </c>
      <c r="P52">
        <v>5</v>
      </c>
      <c r="Q52">
        <v>1</v>
      </c>
      <c r="R52">
        <v>0.2</v>
      </c>
      <c r="S52" t="s">
        <v>283</v>
      </c>
      <c r="T52" t="s">
        <v>283</v>
      </c>
      <c r="U52" t="s">
        <v>283</v>
      </c>
      <c r="V52" t="s">
        <v>283</v>
      </c>
      <c r="W52" s="2" t="s">
        <v>283</v>
      </c>
      <c r="X52" t="s">
        <v>283</v>
      </c>
      <c r="Z52" t="s">
        <v>283</v>
      </c>
      <c r="AA52" t="s">
        <v>1688</v>
      </c>
    </row>
    <row r="53" spans="1:27" x14ac:dyDescent="0.2">
      <c r="A53" s="2" t="s">
        <v>1053</v>
      </c>
      <c r="B53" t="s">
        <v>1669</v>
      </c>
      <c r="C53" t="s">
        <v>531</v>
      </c>
      <c r="D53" s="5" t="s">
        <v>282</v>
      </c>
      <c r="E53" t="s">
        <v>283</v>
      </c>
      <c r="F53">
        <v>16</v>
      </c>
      <c r="G53" t="s">
        <v>283</v>
      </c>
      <c r="H53" t="s">
        <v>283</v>
      </c>
      <c r="I53" t="s">
        <v>283</v>
      </c>
      <c r="J53" t="s">
        <v>283</v>
      </c>
      <c r="K53" t="s">
        <v>283</v>
      </c>
      <c r="L53">
        <v>3</v>
      </c>
      <c r="M53" t="s">
        <v>283</v>
      </c>
      <c r="N53" t="s">
        <v>283</v>
      </c>
      <c r="O53" t="s">
        <v>283</v>
      </c>
      <c r="P53" t="s">
        <v>283</v>
      </c>
      <c r="Q53">
        <v>1</v>
      </c>
      <c r="R53" t="s">
        <v>283</v>
      </c>
      <c r="S53" t="s">
        <v>283</v>
      </c>
      <c r="T53" t="s">
        <v>283</v>
      </c>
      <c r="U53" t="s">
        <v>283</v>
      </c>
      <c r="V53" t="s">
        <v>283</v>
      </c>
      <c r="W53" s="2" t="s">
        <v>283</v>
      </c>
      <c r="X53" t="s">
        <v>283</v>
      </c>
      <c r="Z53" t="s">
        <v>283</v>
      </c>
      <c r="AA53" t="s">
        <v>283</v>
      </c>
    </row>
    <row r="54" spans="1:27" x14ac:dyDescent="0.2">
      <c r="A54" s="2" t="s">
        <v>1054</v>
      </c>
      <c r="B54" t="s">
        <v>1669</v>
      </c>
      <c r="C54" t="s">
        <v>532</v>
      </c>
      <c r="D54" s="5" t="s">
        <v>282</v>
      </c>
      <c r="E54" t="s">
        <v>283</v>
      </c>
      <c r="F54">
        <v>24</v>
      </c>
      <c r="G54" t="s">
        <v>283</v>
      </c>
      <c r="H54" t="s">
        <v>283</v>
      </c>
      <c r="I54" t="s">
        <v>283</v>
      </c>
      <c r="J54" t="s">
        <v>283</v>
      </c>
      <c r="K54">
        <v>2</v>
      </c>
      <c r="L54">
        <v>3</v>
      </c>
      <c r="M54" t="s">
        <v>283</v>
      </c>
      <c r="N54" t="s">
        <v>283</v>
      </c>
      <c r="O54" t="s">
        <v>283</v>
      </c>
      <c r="P54" t="s">
        <v>283</v>
      </c>
      <c r="Q54">
        <v>1</v>
      </c>
      <c r="R54" t="s">
        <v>283</v>
      </c>
      <c r="S54" t="s">
        <v>283</v>
      </c>
      <c r="T54" t="s">
        <v>283</v>
      </c>
      <c r="U54" t="s">
        <v>283</v>
      </c>
      <c r="V54" t="s">
        <v>283</v>
      </c>
      <c r="W54" s="2" t="s">
        <v>283</v>
      </c>
      <c r="X54" t="s">
        <v>283</v>
      </c>
      <c r="Z54" t="s">
        <v>283</v>
      </c>
      <c r="AA54" t="s">
        <v>283</v>
      </c>
    </row>
    <row r="55" spans="1:27" x14ac:dyDescent="0.2">
      <c r="A55" s="2" t="s">
        <v>1055</v>
      </c>
      <c r="B55" t="s">
        <v>1669</v>
      </c>
      <c r="C55" t="s">
        <v>533</v>
      </c>
      <c r="D55" s="5" t="s">
        <v>282</v>
      </c>
      <c r="E55" t="s">
        <v>283</v>
      </c>
      <c r="F55">
        <v>27</v>
      </c>
      <c r="G55" t="s">
        <v>283</v>
      </c>
      <c r="H55" t="s">
        <v>283</v>
      </c>
      <c r="I55" t="s">
        <v>283</v>
      </c>
      <c r="J55" t="s">
        <v>283</v>
      </c>
      <c r="K55">
        <v>3</v>
      </c>
      <c r="L55">
        <v>4</v>
      </c>
      <c r="M55" t="s">
        <v>283</v>
      </c>
      <c r="N55" t="s">
        <v>283</v>
      </c>
      <c r="O55" t="s">
        <v>283</v>
      </c>
      <c r="P55" t="s">
        <v>283</v>
      </c>
      <c r="Q55">
        <v>1</v>
      </c>
      <c r="R55" t="s">
        <v>283</v>
      </c>
      <c r="S55" t="s">
        <v>283</v>
      </c>
      <c r="T55" t="s">
        <v>283</v>
      </c>
      <c r="U55" t="s">
        <v>283</v>
      </c>
      <c r="V55" t="s">
        <v>283</v>
      </c>
      <c r="W55" s="2" t="s">
        <v>283</v>
      </c>
      <c r="X55" t="s">
        <v>283</v>
      </c>
      <c r="Z55" t="s">
        <v>283</v>
      </c>
      <c r="AA55" t="s">
        <v>283</v>
      </c>
    </row>
    <row r="56" spans="1:27" x14ac:dyDescent="0.2">
      <c r="A56" s="2" t="s">
        <v>1056</v>
      </c>
      <c r="B56" t="s">
        <v>1669</v>
      </c>
      <c r="C56" t="s">
        <v>534</v>
      </c>
      <c r="D56" s="5" t="s">
        <v>282</v>
      </c>
      <c r="E56" t="s">
        <v>283</v>
      </c>
      <c r="F56">
        <v>12</v>
      </c>
      <c r="G56" t="s">
        <v>283</v>
      </c>
      <c r="H56" t="s">
        <v>283</v>
      </c>
      <c r="I56" t="s">
        <v>283</v>
      </c>
      <c r="J56" t="s">
        <v>283</v>
      </c>
      <c r="K56">
        <v>3</v>
      </c>
      <c r="L56">
        <v>3</v>
      </c>
      <c r="M56" t="s">
        <v>283</v>
      </c>
      <c r="N56" t="s">
        <v>283</v>
      </c>
      <c r="O56" t="s">
        <v>283</v>
      </c>
      <c r="P56" t="s">
        <v>283</v>
      </c>
      <c r="Q56">
        <v>1</v>
      </c>
      <c r="R56" t="s">
        <v>283</v>
      </c>
      <c r="S56" t="s">
        <v>283</v>
      </c>
      <c r="T56" t="s">
        <v>283</v>
      </c>
      <c r="U56" t="s">
        <v>283</v>
      </c>
      <c r="V56" t="s">
        <v>283</v>
      </c>
      <c r="W56" s="2" t="s">
        <v>283</v>
      </c>
      <c r="X56" t="s">
        <v>283</v>
      </c>
      <c r="Z56" t="s">
        <v>283</v>
      </c>
      <c r="AA56" t="s">
        <v>283</v>
      </c>
    </row>
    <row r="57" spans="1:27" x14ac:dyDescent="0.2">
      <c r="A57" s="2" t="s">
        <v>1057</v>
      </c>
      <c r="B57" t="s">
        <v>485</v>
      </c>
      <c r="C57" t="s">
        <v>535</v>
      </c>
      <c r="D57" s="5" t="s">
        <v>284</v>
      </c>
      <c r="E57" t="s">
        <v>283</v>
      </c>
      <c r="F57">
        <v>2</v>
      </c>
      <c r="G57" t="s">
        <v>283</v>
      </c>
      <c r="H57" t="s">
        <v>283</v>
      </c>
      <c r="I57" t="s">
        <v>283</v>
      </c>
      <c r="J57" t="s">
        <v>283</v>
      </c>
      <c r="K57">
        <v>1</v>
      </c>
      <c r="L57">
        <v>2</v>
      </c>
      <c r="M57" t="s">
        <v>283</v>
      </c>
      <c r="N57" t="s">
        <v>283</v>
      </c>
      <c r="O57" t="s">
        <v>283</v>
      </c>
      <c r="P57">
        <v>1</v>
      </c>
      <c r="Q57">
        <v>1</v>
      </c>
      <c r="R57" t="s">
        <v>283</v>
      </c>
      <c r="S57" t="s">
        <v>283</v>
      </c>
      <c r="T57" t="s">
        <v>283</v>
      </c>
      <c r="U57" t="s">
        <v>283</v>
      </c>
      <c r="V57" t="s">
        <v>283</v>
      </c>
      <c r="W57" s="2" t="s">
        <v>283</v>
      </c>
      <c r="X57" t="s">
        <v>283</v>
      </c>
      <c r="Z57" t="s">
        <v>283</v>
      </c>
      <c r="AA57" t="s">
        <v>283</v>
      </c>
    </row>
    <row r="58" spans="1:27" x14ac:dyDescent="0.2">
      <c r="A58" s="2" t="s">
        <v>1058</v>
      </c>
      <c r="B58" t="s">
        <v>485</v>
      </c>
      <c r="C58" t="s">
        <v>536</v>
      </c>
      <c r="D58" s="5" t="s">
        <v>284</v>
      </c>
      <c r="E58" t="s">
        <v>283</v>
      </c>
      <c r="F58">
        <v>2</v>
      </c>
      <c r="G58" t="s">
        <v>283</v>
      </c>
      <c r="H58" t="s">
        <v>283</v>
      </c>
      <c r="I58" t="s">
        <v>283</v>
      </c>
      <c r="J58" t="s">
        <v>283</v>
      </c>
      <c r="K58">
        <v>1</v>
      </c>
      <c r="L58">
        <v>1</v>
      </c>
      <c r="M58" t="s">
        <v>283</v>
      </c>
      <c r="N58" t="s">
        <v>283</v>
      </c>
      <c r="O58" t="s">
        <v>283</v>
      </c>
      <c r="P58">
        <v>4</v>
      </c>
      <c r="Q58">
        <v>1.7</v>
      </c>
      <c r="R58">
        <v>0.2</v>
      </c>
      <c r="S58" t="s">
        <v>283</v>
      </c>
      <c r="T58" t="s">
        <v>283</v>
      </c>
      <c r="U58" t="s">
        <v>283</v>
      </c>
      <c r="V58" t="s">
        <v>283</v>
      </c>
      <c r="W58" s="2" t="s">
        <v>283</v>
      </c>
      <c r="X58" t="s">
        <v>283</v>
      </c>
      <c r="Z58" t="s">
        <v>283</v>
      </c>
      <c r="AA58" t="s">
        <v>1698</v>
      </c>
    </row>
    <row r="59" spans="1:27" x14ac:dyDescent="0.2">
      <c r="A59" s="2" t="s">
        <v>1059</v>
      </c>
      <c r="B59" t="s">
        <v>1669</v>
      </c>
      <c r="C59" t="s">
        <v>537</v>
      </c>
      <c r="D59" s="5" t="s">
        <v>282</v>
      </c>
      <c r="E59" t="s">
        <v>283</v>
      </c>
      <c r="F59">
        <v>1</v>
      </c>
      <c r="G59" t="s">
        <v>283</v>
      </c>
      <c r="H59" t="s">
        <v>283</v>
      </c>
      <c r="I59" t="s">
        <v>283</v>
      </c>
      <c r="J59" t="s">
        <v>283</v>
      </c>
      <c r="K59" t="s">
        <v>283</v>
      </c>
      <c r="L59">
        <v>1</v>
      </c>
      <c r="M59" t="s">
        <v>283</v>
      </c>
      <c r="N59" t="s">
        <v>283</v>
      </c>
      <c r="O59" t="s">
        <v>283</v>
      </c>
      <c r="P59">
        <v>2</v>
      </c>
      <c r="Q59">
        <v>1.7</v>
      </c>
      <c r="R59">
        <v>0.2</v>
      </c>
      <c r="S59" t="s">
        <v>283</v>
      </c>
      <c r="T59" t="s">
        <v>283</v>
      </c>
      <c r="U59" t="s">
        <v>283</v>
      </c>
      <c r="V59" t="s">
        <v>283</v>
      </c>
      <c r="W59" s="2" t="s">
        <v>283</v>
      </c>
      <c r="X59" t="s">
        <v>283</v>
      </c>
      <c r="Z59" t="s">
        <v>283</v>
      </c>
      <c r="AA59" t="s">
        <v>1698</v>
      </c>
    </row>
    <row r="60" spans="1:27" x14ac:dyDescent="0.2">
      <c r="A60" s="2" t="s">
        <v>1060</v>
      </c>
      <c r="B60" t="s">
        <v>1669</v>
      </c>
      <c r="C60" t="s">
        <v>538</v>
      </c>
      <c r="D60" s="5" t="s">
        <v>282</v>
      </c>
      <c r="E60" t="s">
        <v>283</v>
      </c>
      <c r="F60">
        <v>4</v>
      </c>
      <c r="G60" t="s">
        <v>283</v>
      </c>
      <c r="H60" t="s">
        <v>283</v>
      </c>
      <c r="I60" t="s">
        <v>283</v>
      </c>
      <c r="J60" t="s">
        <v>283</v>
      </c>
      <c r="K60">
        <v>1</v>
      </c>
      <c r="L60">
        <v>1</v>
      </c>
      <c r="M60" t="s">
        <v>283</v>
      </c>
      <c r="N60" t="s">
        <v>283</v>
      </c>
      <c r="O60" t="s">
        <v>283</v>
      </c>
      <c r="P60" t="s">
        <v>283</v>
      </c>
      <c r="Q60">
        <v>1</v>
      </c>
      <c r="R60" t="s">
        <v>283</v>
      </c>
      <c r="S60" t="s">
        <v>283</v>
      </c>
      <c r="T60" t="s">
        <v>283</v>
      </c>
      <c r="U60" t="s">
        <v>283</v>
      </c>
      <c r="V60" t="s">
        <v>283</v>
      </c>
      <c r="W60" s="2" t="s">
        <v>283</v>
      </c>
      <c r="X60" t="s">
        <v>283</v>
      </c>
      <c r="Z60" t="s">
        <v>283</v>
      </c>
      <c r="AA60" t="s">
        <v>283</v>
      </c>
    </row>
    <row r="61" spans="1:27" x14ac:dyDescent="0.2">
      <c r="A61" s="2" t="s">
        <v>1061</v>
      </c>
      <c r="B61" t="s">
        <v>295</v>
      </c>
      <c r="C61" t="s">
        <v>539</v>
      </c>
      <c r="D61" s="5" t="s">
        <v>292</v>
      </c>
      <c r="E61" t="s">
        <v>283</v>
      </c>
      <c r="F61" t="s">
        <v>283</v>
      </c>
      <c r="G61" t="s">
        <v>283</v>
      </c>
      <c r="H61" t="s">
        <v>283</v>
      </c>
      <c r="I61" t="s">
        <v>283</v>
      </c>
      <c r="J61" t="s">
        <v>283</v>
      </c>
      <c r="K61" t="s">
        <v>283</v>
      </c>
      <c r="L61">
        <v>1</v>
      </c>
      <c r="M61" t="s">
        <v>283</v>
      </c>
      <c r="N61" t="s">
        <v>283</v>
      </c>
      <c r="O61" t="s">
        <v>283</v>
      </c>
      <c r="P61">
        <v>2</v>
      </c>
      <c r="Q61">
        <v>2</v>
      </c>
      <c r="R61">
        <v>0.35</v>
      </c>
      <c r="S61" t="s">
        <v>283</v>
      </c>
      <c r="T61" t="s">
        <v>283</v>
      </c>
      <c r="U61" t="s">
        <v>283</v>
      </c>
      <c r="V61" t="s">
        <v>283</v>
      </c>
      <c r="W61" s="2" t="s">
        <v>283</v>
      </c>
      <c r="X61" t="s">
        <v>283</v>
      </c>
      <c r="Z61" t="s">
        <v>283</v>
      </c>
      <c r="AA61" t="s">
        <v>1699</v>
      </c>
    </row>
    <row r="62" spans="1:27" x14ac:dyDescent="0.2">
      <c r="A62" s="2" t="s">
        <v>1062</v>
      </c>
      <c r="B62" t="s">
        <v>295</v>
      </c>
      <c r="C62" t="s">
        <v>540</v>
      </c>
      <c r="D62" s="5" t="s">
        <v>292</v>
      </c>
      <c r="E62" t="s">
        <v>283</v>
      </c>
      <c r="F62" t="s">
        <v>283</v>
      </c>
      <c r="G62" t="s">
        <v>283</v>
      </c>
      <c r="H62" t="s">
        <v>283</v>
      </c>
      <c r="I62" t="s">
        <v>283</v>
      </c>
      <c r="J62" t="s">
        <v>283</v>
      </c>
      <c r="K62" t="s">
        <v>283</v>
      </c>
      <c r="L62">
        <v>1</v>
      </c>
      <c r="M62" t="s">
        <v>283</v>
      </c>
      <c r="N62" t="s">
        <v>283</v>
      </c>
      <c r="O62" t="s">
        <v>283</v>
      </c>
      <c r="P62">
        <v>5</v>
      </c>
      <c r="Q62">
        <v>2.1</v>
      </c>
      <c r="R62">
        <v>0.35</v>
      </c>
      <c r="S62" t="s">
        <v>283</v>
      </c>
      <c r="T62" t="s">
        <v>283</v>
      </c>
      <c r="U62" t="s">
        <v>283</v>
      </c>
      <c r="V62" t="s">
        <v>283</v>
      </c>
      <c r="W62" s="2" t="s">
        <v>283</v>
      </c>
      <c r="X62" t="s">
        <v>283</v>
      </c>
      <c r="Z62" t="s">
        <v>283</v>
      </c>
      <c r="AA62" t="s">
        <v>1700</v>
      </c>
    </row>
    <row r="63" spans="1:27" x14ac:dyDescent="0.2">
      <c r="A63" s="2" t="s">
        <v>1063</v>
      </c>
      <c r="B63" t="s">
        <v>295</v>
      </c>
      <c r="C63" t="s">
        <v>541</v>
      </c>
      <c r="D63" s="5" t="s">
        <v>292</v>
      </c>
      <c r="E63" t="s">
        <v>283</v>
      </c>
      <c r="F63">
        <v>1</v>
      </c>
      <c r="G63" t="s">
        <v>283</v>
      </c>
      <c r="H63" t="s">
        <v>283</v>
      </c>
      <c r="I63" t="s">
        <v>283</v>
      </c>
      <c r="J63" t="s">
        <v>283</v>
      </c>
      <c r="K63">
        <v>1</v>
      </c>
      <c r="L63">
        <v>1</v>
      </c>
      <c r="M63" t="s">
        <v>283</v>
      </c>
      <c r="N63" t="s">
        <v>283</v>
      </c>
      <c r="O63" t="s">
        <v>283</v>
      </c>
      <c r="P63">
        <v>3</v>
      </c>
      <c r="Q63">
        <v>2.1</v>
      </c>
      <c r="R63">
        <v>0.35</v>
      </c>
      <c r="S63" t="s">
        <v>283</v>
      </c>
      <c r="T63" t="s">
        <v>283</v>
      </c>
      <c r="U63" t="s">
        <v>283</v>
      </c>
      <c r="V63" t="s">
        <v>283</v>
      </c>
      <c r="W63" s="2" t="s">
        <v>283</v>
      </c>
      <c r="X63" t="s">
        <v>283</v>
      </c>
      <c r="Z63" t="s">
        <v>283</v>
      </c>
      <c r="AA63" t="s">
        <v>1700</v>
      </c>
    </row>
    <row r="64" spans="1:27" x14ac:dyDescent="0.2">
      <c r="A64" s="2" t="s">
        <v>1064</v>
      </c>
      <c r="B64" t="s">
        <v>295</v>
      </c>
      <c r="C64" t="s">
        <v>542</v>
      </c>
      <c r="D64" s="5" t="s">
        <v>292</v>
      </c>
      <c r="E64" t="s">
        <v>283</v>
      </c>
      <c r="F64">
        <v>1</v>
      </c>
      <c r="G64" t="s">
        <v>283</v>
      </c>
      <c r="H64" t="s">
        <v>283</v>
      </c>
      <c r="I64" t="s">
        <v>283</v>
      </c>
      <c r="J64" t="s">
        <v>283</v>
      </c>
      <c r="K64">
        <v>1</v>
      </c>
      <c r="L64">
        <v>1</v>
      </c>
      <c r="M64" t="s">
        <v>283</v>
      </c>
      <c r="N64" t="s">
        <v>283</v>
      </c>
      <c r="O64" t="s">
        <v>283</v>
      </c>
      <c r="P64">
        <v>5</v>
      </c>
      <c r="Q64">
        <v>2.2000000000000002</v>
      </c>
      <c r="R64">
        <v>0.35</v>
      </c>
      <c r="S64" t="s">
        <v>283</v>
      </c>
      <c r="T64" t="s">
        <v>283</v>
      </c>
      <c r="U64" t="s">
        <v>283</v>
      </c>
      <c r="V64" t="s">
        <v>283</v>
      </c>
      <c r="W64" s="2" t="s">
        <v>283</v>
      </c>
      <c r="X64" t="s">
        <v>283</v>
      </c>
      <c r="Z64" t="s">
        <v>283</v>
      </c>
      <c r="AA64" t="s">
        <v>1701</v>
      </c>
    </row>
    <row r="65" spans="1:27" x14ac:dyDescent="0.2">
      <c r="A65" s="2" t="s">
        <v>1065</v>
      </c>
      <c r="B65" t="s">
        <v>295</v>
      </c>
      <c r="C65" t="s">
        <v>543</v>
      </c>
      <c r="D65" s="5" t="s">
        <v>292</v>
      </c>
      <c r="E65" t="s">
        <v>283</v>
      </c>
      <c r="F65">
        <v>2</v>
      </c>
      <c r="G65" t="s">
        <v>283</v>
      </c>
      <c r="H65" t="s">
        <v>283</v>
      </c>
      <c r="I65" t="s">
        <v>283</v>
      </c>
      <c r="J65" t="s">
        <v>283</v>
      </c>
      <c r="K65" t="s">
        <v>283</v>
      </c>
      <c r="L65">
        <v>1</v>
      </c>
      <c r="M65" t="s">
        <v>283</v>
      </c>
      <c r="N65" t="s">
        <v>283</v>
      </c>
      <c r="O65" t="s">
        <v>283</v>
      </c>
      <c r="P65">
        <v>4</v>
      </c>
      <c r="Q65">
        <v>2.4</v>
      </c>
      <c r="R65">
        <v>0.35</v>
      </c>
      <c r="S65" t="s">
        <v>283</v>
      </c>
      <c r="T65" t="s">
        <v>283</v>
      </c>
      <c r="U65" t="s">
        <v>283</v>
      </c>
      <c r="V65" t="s">
        <v>283</v>
      </c>
      <c r="W65" s="2" t="s">
        <v>283</v>
      </c>
      <c r="X65" t="s">
        <v>283</v>
      </c>
      <c r="Z65" t="s">
        <v>283</v>
      </c>
      <c r="AA65" t="s">
        <v>1702</v>
      </c>
    </row>
    <row r="66" spans="1:27" x14ac:dyDescent="0.2">
      <c r="A66" s="2" t="s">
        <v>1066</v>
      </c>
      <c r="B66" t="s">
        <v>295</v>
      </c>
      <c r="C66" t="s">
        <v>544</v>
      </c>
      <c r="D66" s="5" t="s">
        <v>292</v>
      </c>
      <c r="E66" t="s">
        <v>283</v>
      </c>
      <c r="F66">
        <v>3</v>
      </c>
      <c r="G66" t="s">
        <v>283</v>
      </c>
      <c r="H66" t="s">
        <v>283</v>
      </c>
      <c r="I66" t="s">
        <v>283</v>
      </c>
      <c r="J66" t="s">
        <v>283</v>
      </c>
      <c r="K66" t="s">
        <v>283</v>
      </c>
      <c r="L66">
        <v>1</v>
      </c>
      <c r="M66" t="s">
        <v>283</v>
      </c>
      <c r="N66" t="s">
        <v>283</v>
      </c>
      <c r="O66" t="s">
        <v>283</v>
      </c>
      <c r="P66">
        <v>6</v>
      </c>
      <c r="Q66">
        <v>3</v>
      </c>
      <c r="R66">
        <v>0.35</v>
      </c>
      <c r="S66" t="s">
        <v>283</v>
      </c>
      <c r="T66" t="s">
        <v>283</v>
      </c>
      <c r="U66" t="s">
        <v>283</v>
      </c>
      <c r="V66" t="s">
        <v>283</v>
      </c>
      <c r="W66" s="2" t="s">
        <v>283</v>
      </c>
      <c r="X66" t="s">
        <v>283</v>
      </c>
      <c r="Z66" t="s">
        <v>283</v>
      </c>
      <c r="AA66" t="s">
        <v>1703</v>
      </c>
    </row>
    <row r="67" spans="1:27" x14ac:dyDescent="0.2">
      <c r="A67" s="2" t="s">
        <v>1067</v>
      </c>
      <c r="B67" t="s">
        <v>295</v>
      </c>
      <c r="C67" t="s">
        <v>545</v>
      </c>
      <c r="D67" s="5" t="s">
        <v>292</v>
      </c>
      <c r="E67" t="s">
        <v>283</v>
      </c>
      <c r="F67" t="s">
        <v>283</v>
      </c>
      <c r="G67" t="s">
        <v>283</v>
      </c>
      <c r="H67" t="s">
        <v>283</v>
      </c>
      <c r="I67" t="s">
        <v>283</v>
      </c>
      <c r="J67" t="s">
        <v>283</v>
      </c>
      <c r="K67" t="s">
        <v>283</v>
      </c>
      <c r="L67">
        <v>1</v>
      </c>
      <c r="M67" t="s">
        <v>283</v>
      </c>
      <c r="N67" t="s">
        <v>283</v>
      </c>
      <c r="O67" t="s">
        <v>283</v>
      </c>
      <c r="P67">
        <v>4</v>
      </c>
      <c r="Q67">
        <v>2.7</v>
      </c>
      <c r="R67">
        <v>0.35</v>
      </c>
      <c r="S67" t="s">
        <v>283</v>
      </c>
      <c r="T67" t="s">
        <v>283</v>
      </c>
      <c r="U67" t="s">
        <v>283</v>
      </c>
      <c r="V67" t="s">
        <v>283</v>
      </c>
      <c r="W67" s="2" t="s">
        <v>283</v>
      </c>
      <c r="X67" t="s">
        <v>283</v>
      </c>
      <c r="Z67" t="s">
        <v>283</v>
      </c>
      <c r="AA67" t="s">
        <v>1704</v>
      </c>
    </row>
    <row r="68" spans="1:27" x14ac:dyDescent="0.2">
      <c r="A68" s="2" t="s">
        <v>1068</v>
      </c>
      <c r="B68" t="s">
        <v>295</v>
      </c>
      <c r="C68" t="s">
        <v>298</v>
      </c>
      <c r="D68" s="5" t="s">
        <v>292</v>
      </c>
      <c r="E68" t="s">
        <v>283</v>
      </c>
      <c r="F68">
        <v>2</v>
      </c>
      <c r="G68" t="s">
        <v>283</v>
      </c>
      <c r="H68" t="s">
        <v>283</v>
      </c>
      <c r="I68" t="s">
        <v>283</v>
      </c>
      <c r="J68" t="s">
        <v>283</v>
      </c>
      <c r="K68">
        <v>2</v>
      </c>
      <c r="L68">
        <v>1</v>
      </c>
      <c r="M68" t="s">
        <v>283</v>
      </c>
      <c r="N68" t="s">
        <v>283</v>
      </c>
      <c r="O68" t="s">
        <v>283</v>
      </c>
      <c r="P68">
        <v>12</v>
      </c>
      <c r="Q68">
        <v>3.1</v>
      </c>
      <c r="R68">
        <v>0.35</v>
      </c>
      <c r="S68" t="s">
        <v>283</v>
      </c>
      <c r="T68" t="s">
        <v>283</v>
      </c>
      <c r="U68" t="s">
        <v>283</v>
      </c>
      <c r="V68" t="s">
        <v>283</v>
      </c>
      <c r="W68" s="2" t="s">
        <v>283</v>
      </c>
      <c r="X68" t="s">
        <v>283</v>
      </c>
      <c r="Z68" t="s">
        <v>283</v>
      </c>
      <c r="AA68" t="s">
        <v>1705</v>
      </c>
    </row>
    <row r="69" spans="1:27" x14ac:dyDescent="0.2">
      <c r="A69" s="2" t="s">
        <v>1069</v>
      </c>
      <c r="B69" t="s">
        <v>295</v>
      </c>
      <c r="C69" t="s">
        <v>546</v>
      </c>
      <c r="D69" s="5" t="s">
        <v>292</v>
      </c>
      <c r="E69" t="s">
        <v>283</v>
      </c>
      <c r="F69">
        <v>1</v>
      </c>
      <c r="G69" t="s">
        <v>283</v>
      </c>
      <c r="H69" t="s">
        <v>283</v>
      </c>
      <c r="I69" t="s">
        <v>283</v>
      </c>
      <c r="J69" t="s">
        <v>283</v>
      </c>
      <c r="K69">
        <v>1</v>
      </c>
      <c r="L69">
        <v>1</v>
      </c>
      <c r="M69" t="s">
        <v>283</v>
      </c>
      <c r="N69" t="s">
        <v>283</v>
      </c>
      <c r="O69" t="s">
        <v>283</v>
      </c>
      <c r="P69">
        <v>7</v>
      </c>
      <c r="Q69">
        <v>2.8</v>
      </c>
      <c r="R69">
        <v>0.35</v>
      </c>
      <c r="S69" t="s">
        <v>283</v>
      </c>
      <c r="T69" t="s">
        <v>283</v>
      </c>
      <c r="U69" t="s">
        <v>283</v>
      </c>
      <c r="V69" t="s">
        <v>283</v>
      </c>
      <c r="W69" s="2" t="s">
        <v>283</v>
      </c>
      <c r="X69" t="s">
        <v>283</v>
      </c>
      <c r="Z69" t="s">
        <v>283</v>
      </c>
      <c r="AA69" t="s">
        <v>1706</v>
      </c>
    </row>
    <row r="70" spans="1:27" x14ac:dyDescent="0.2">
      <c r="A70" s="2" t="s">
        <v>1070</v>
      </c>
      <c r="B70" t="s">
        <v>295</v>
      </c>
      <c r="C70" t="s">
        <v>547</v>
      </c>
      <c r="D70" s="5" t="s">
        <v>292</v>
      </c>
      <c r="E70" t="s">
        <v>283</v>
      </c>
      <c r="F70">
        <v>2</v>
      </c>
      <c r="G70" t="s">
        <v>283</v>
      </c>
      <c r="H70" t="s">
        <v>283</v>
      </c>
      <c r="I70" t="s">
        <v>283</v>
      </c>
      <c r="J70" t="s">
        <v>283</v>
      </c>
      <c r="K70">
        <v>1</v>
      </c>
      <c r="L70">
        <v>1</v>
      </c>
      <c r="M70" t="s">
        <v>283</v>
      </c>
      <c r="N70" t="s">
        <v>283</v>
      </c>
      <c r="O70" t="s">
        <v>283</v>
      </c>
      <c r="P70">
        <v>9</v>
      </c>
      <c r="Q70">
        <v>3</v>
      </c>
      <c r="R70">
        <v>0.35</v>
      </c>
      <c r="S70" t="s">
        <v>283</v>
      </c>
      <c r="T70" t="s">
        <v>283</v>
      </c>
      <c r="U70" t="s">
        <v>283</v>
      </c>
      <c r="V70" t="s">
        <v>283</v>
      </c>
      <c r="W70" s="2" t="s">
        <v>283</v>
      </c>
      <c r="X70" t="s">
        <v>283</v>
      </c>
      <c r="Z70" t="s">
        <v>283</v>
      </c>
      <c r="AA70" t="s">
        <v>1703</v>
      </c>
    </row>
    <row r="71" spans="1:27" x14ac:dyDescent="0.2">
      <c r="A71" s="2" t="s">
        <v>1071</v>
      </c>
      <c r="B71" t="s">
        <v>295</v>
      </c>
      <c r="C71" t="s">
        <v>548</v>
      </c>
      <c r="D71" s="5" t="s">
        <v>292</v>
      </c>
      <c r="E71" t="s">
        <v>283</v>
      </c>
      <c r="F71" t="s">
        <v>283</v>
      </c>
      <c r="G71" t="s">
        <v>283</v>
      </c>
      <c r="H71" t="s">
        <v>283</v>
      </c>
      <c r="I71" t="s">
        <v>283</v>
      </c>
      <c r="J71" t="s">
        <v>283</v>
      </c>
      <c r="K71">
        <v>1</v>
      </c>
      <c r="L71">
        <v>1</v>
      </c>
      <c r="M71" t="s">
        <v>283</v>
      </c>
      <c r="N71" t="s">
        <v>283</v>
      </c>
      <c r="O71" t="s">
        <v>283</v>
      </c>
      <c r="P71">
        <v>4</v>
      </c>
      <c r="Q71">
        <v>2.2000000000000002</v>
      </c>
      <c r="R71">
        <v>0.35</v>
      </c>
      <c r="S71" t="s">
        <v>283</v>
      </c>
      <c r="T71" t="s">
        <v>283</v>
      </c>
      <c r="U71" t="s">
        <v>283</v>
      </c>
      <c r="V71" t="s">
        <v>283</v>
      </c>
      <c r="W71" s="2" t="s">
        <v>283</v>
      </c>
      <c r="X71" t="s">
        <v>283</v>
      </c>
      <c r="Z71" t="s">
        <v>283</v>
      </c>
      <c r="AA71" t="s">
        <v>1701</v>
      </c>
    </row>
    <row r="72" spans="1:27" x14ac:dyDescent="0.2">
      <c r="A72" s="2" t="s">
        <v>1072</v>
      </c>
      <c r="B72" t="s">
        <v>218</v>
      </c>
      <c r="C72" t="s">
        <v>549</v>
      </c>
      <c r="D72" s="5" t="s">
        <v>286</v>
      </c>
      <c r="E72" t="s">
        <v>283</v>
      </c>
      <c r="F72" t="s">
        <v>283</v>
      </c>
      <c r="G72" t="s">
        <v>283</v>
      </c>
      <c r="H72" t="s">
        <v>283</v>
      </c>
      <c r="I72" t="s">
        <v>283</v>
      </c>
      <c r="J72" t="s">
        <v>283</v>
      </c>
      <c r="K72" t="s">
        <v>283</v>
      </c>
      <c r="M72" t="s">
        <v>283</v>
      </c>
      <c r="N72" t="s">
        <v>283</v>
      </c>
      <c r="O72" t="s">
        <v>283</v>
      </c>
      <c r="P72">
        <v>3</v>
      </c>
      <c r="Q72">
        <v>1</v>
      </c>
      <c r="R72" t="s">
        <v>283</v>
      </c>
      <c r="S72" t="s">
        <v>283</v>
      </c>
      <c r="T72" t="s">
        <v>283</v>
      </c>
      <c r="U72" t="s">
        <v>283</v>
      </c>
      <c r="V72">
        <v>4</v>
      </c>
      <c r="W72" s="2" t="s">
        <v>283</v>
      </c>
      <c r="X72" t="s">
        <v>283</v>
      </c>
      <c r="Z72" t="s">
        <v>283</v>
      </c>
      <c r="AA72" t="s">
        <v>1707</v>
      </c>
    </row>
    <row r="73" spans="1:27" x14ac:dyDescent="0.2">
      <c r="A73" s="2" t="s">
        <v>1073</v>
      </c>
      <c r="B73" t="s">
        <v>218</v>
      </c>
      <c r="C73" t="s">
        <v>550</v>
      </c>
      <c r="D73" s="5" t="s">
        <v>286</v>
      </c>
      <c r="E73" t="s">
        <v>283</v>
      </c>
      <c r="F73" t="s">
        <v>283</v>
      </c>
      <c r="G73" t="s">
        <v>283</v>
      </c>
      <c r="H73" t="s">
        <v>283</v>
      </c>
      <c r="I73" t="s">
        <v>283</v>
      </c>
      <c r="J73" t="s">
        <v>283</v>
      </c>
      <c r="K73" t="s">
        <v>283</v>
      </c>
      <c r="M73" t="s">
        <v>283</v>
      </c>
      <c r="N73" t="s">
        <v>283</v>
      </c>
      <c r="O73" t="s">
        <v>283</v>
      </c>
      <c r="P73">
        <v>6</v>
      </c>
      <c r="Q73">
        <v>1</v>
      </c>
      <c r="R73" t="s">
        <v>283</v>
      </c>
      <c r="S73" t="s">
        <v>283</v>
      </c>
      <c r="T73" t="s">
        <v>283</v>
      </c>
      <c r="U73" t="s">
        <v>283</v>
      </c>
      <c r="V73">
        <v>4</v>
      </c>
      <c r="W73" s="2" t="s">
        <v>283</v>
      </c>
      <c r="X73" t="s">
        <v>283</v>
      </c>
      <c r="Z73" t="s">
        <v>283</v>
      </c>
      <c r="AA73" t="s">
        <v>1707</v>
      </c>
    </row>
    <row r="74" spans="1:27" x14ac:dyDescent="0.2">
      <c r="A74" s="2" t="s">
        <v>1074</v>
      </c>
      <c r="B74" t="s">
        <v>218</v>
      </c>
      <c r="C74" t="s">
        <v>551</v>
      </c>
      <c r="D74" s="5" t="s">
        <v>286</v>
      </c>
      <c r="E74" t="s">
        <v>283</v>
      </c>
      <c r="F74" t="s">
        <v>283</v>
      </c>
      <c r="G74" t="s">
        <v>283</v>
      </c>
      <c r="H74" t="s">
        <v>283</v>
      </c>
      <c r="I74" t="s">
        <v>283</v>
      </c>
      <c r="J74" t="s">
        <v>283</v>
      </c>
      <c r="K74" t="s">
        <v>283</v>
      </c>
      <c r="M74" t="s">
        <v>283</v>
      </c>
      <c r="N74" t="s">
        <v>283</v>
      </c>
      <c r="O74">
        <v>2</v>
      </c>
      <c r="P74">
        <v>7</v>
      </c>
      <c r="Q74">
        <v>1</v>
      </c>
      <c r="R74" t="s">
        <v>283</v>
      </c>
      <c r="S74" t="s">
        <v>283</v>
      </c>
      <c r="T74" t="s">
        <v>283</v>
      </c>
      <c r="U74" t="s">
        <v>283</v>
      </c>
      <c r="V74">
        <v>5</v>
      </c>
      <c r="W74" s="2" t="s">
        <v>283</v>
      </c>
      <c r="X74" t="s">
        <v>283</v>
      </c>
      <c r="Z74" t="s">
        <v>283</v>
      </c>
      <c r="AA74" t="s">
        <v>1708</v>
      </c>
    </row>
    <row r="75" spans="1:27" x14ac:dyDescent="0.2">
      <c r="A75" s="2" t="s">
        <v>1075</v>
      </c>
      <c r="B75" t="s">
        <v>218</v>
      </c>
      <c r="C75" t="s">
        <v>552</v>
      </c>
      <c r="D75" s="5" t="s">
        <v>286</v>
      </c>
      <c r="E75" t="s">
        <v>283</v>
      </c>
      <c r="F75" t="s">
        <v>283</v>
      </c>
      <c r="G75" t="s">
        <v>283</v>
      </c>
      <c r="H75" t="s">
        <v>283</v>
      </c>
      <c r="I75" t="s">
        <v>283</v>
      </c>
      <c r="J75" t="s">
        <v>283</v>
      </c>
      <c r="K75" t="s">
        <v>283</v>
      </c>
      <c r="M75" t="s">
        <v>283</v>
      </c>
      <c r="N75" t="s">
        <v>283</v>
      </c>
      <c r="O75" t="s">
        <v>283</v>
      </c>
      <c r="P75">
        <v>6</v>
      </c>
      <c r="Q75">
        <v>1</v>
      </c>
      <c r="R75" t="s">
        <v>283</v>
      </c>
      <c r="S75" t="s">
        <v>283</v>
      </c>
      <c r="T75" t="s">
        <v>283</v>
      </c>
      <c r="U75" t="s">
        <v>283</v>
      </c>
      <c r="V75">
        <v>5</v>
      </c>
      <c r="W75" s="2" t="s">
        <v>283</v>
      </c>
      <c r="X75" t="s">
        <v>283</v>
      </c>
      <c r="Z75" t="s">
        <v>283</v>
      </c>
      <c r="AA75" t="s">
        <v>1708</v>
      </c>
    </row>
    <row r="76" spans="1:27" x14ac:dyDescent="0.2">
      <c r="A76" s="2" t="s">
        <v>1076</v>
      </c>
      <c r="B76" t="s">
        <v>218</v>
      </c>
      <c r="C76" t="s">
        <v>553</v>
      </c>
      <c r="D76" s="5" t="s">
        <v>286</v>
      </c>
      <c r="E76" t="s">
        <v>283</v>
      </c>
      <c r="F76" t="s">
        <v>283</v>
      </c>
      <c r="G76" t="s">
        <v>283</v>
      </c>
      <c r="H76" t="s">
        <v>283</v>
      </c>
      <c r="I76" t="s">
        <v>283</v>
      </c>
      <c r="J76" t="s">
        <v>283</v>
      </c>
      <c r="K76" t="s">
        <v>283</v>
      </c>
      <c r="M76">
        <v>2</v>
      </c>
      <c r="N76" t="s">
        <v>283</v>
      </c>
      <c r="O76" t="s">
        <v>283</v>
      </c>
      <c r="P76">
        <v>7</v>
      </c>
      <c r="Q76">
        <v>1</v>
      </c>
      <c r="R76" t="s">
        <v>283</v>
      </c>
      <c r="S76" t="s">
        <v>283</v>
      </c>
      <c r="T76" t="s">
        <v>283</v>
      </c>
      <c r="U76" t="s">
        <v>283</v>
      </c>
      <c r="V76">
        <v>5</v>
      </c>
      <c r="W76" s="2" t="s">
        <v>283</v>
      </c>
      <c r="X76" t="s">
        <v>283</v>
      </c>
      <c r="Z76" t="s">
        <v>283</v>
      </c>
      <c r="AA76" t="s">
        <v>1708</v>
      </c>
    </row>
    <row r="77" spans="1:27" x14ac:dyDescent="0.2">
      <c r="A77" s="2" t="s">
        <v>1077</v>
      </c>
      <c r="B77" t="s">
        <v>218</v>
      </c>
      <c r="C77" t="s">
        <v>554</v>
      </c>
      <c r="D77" s="5" t="s">
        <v>286</v>
      </c>
      <c r="E77" t="s">
        <v>283</v>
      </c>
      <c r="F77" t="s">
        <v>283</v>
      </c>
      <c r="G77" t="s">
        <v>283</v>
      </c>
      <c r="H77" t="s">
        <v>283</v>
      </c>
      <c r="I77" t="s">
        <v>283</v>
      </c>
      <c r="J77" t="s">
        <v>283</v>
      </c>
      <c r="K77" t="s">
        <v>283</v>
      </c>
      <c r="M77">
        <v>2</v>
      </c>
      <c r="N77" t="s">
        <v>283</v>
      </c>
      <c r="O77">
        <v>3</v>
      </c>
      <c r="P77">
        <v>10</v>
      </c>
      <c r="Q77">
        <v>1</v>
      </c>
      <c r="R77" t="s">
        <v>283</v>
      </c>
      <c r="S77" t="s">
        <v>283</v>
      </c>
      <c r="T77" t="s">
        <v>283</v>
      </c>
      <c r="U77" t="s">
        <v>283</v>
      </c>
      <c r="V77">
        <v>6</v>
      </c>
      <c r="W77" s="2" t="s">
        <v>283</v>
      </c>
      <c r="X77" t="s">
        <v>283</v>
      </c>
      <c r="Z77" t="s">
        <v>283</v>
      </c>
      <c r="AA77" t="s">
        <v>1709</v>
      </c>
    </row>
    <row r="78" spans="1:27" x14ac:dyDescent="0.2">
      <c r="A78" s="2" t="s">
        <v>1078</v>
      </c>
      <c r="B78" t="s">
        <v>218</v>
      </c>
      <c r="C78" t="s">
        <v>555</v>
      </c>
      <c r="D78" s="5" t="s">
        <v>286</v>
      </c>
      <c r="E78" t="s">
        <v>283</v>
      </c>
      <c r="F78" t="s">
        <v>283</v>
      </c>
      <c r="G78" t="s">
        <v>283</v>
      </c>
      <c r="H78" t="s">
        <v>283</v>
      </c>
      <c r="I78" t="s">
        <v>283</v>
      </c>
      <c r="J78" t="s">
        <v>283</v>
      </c>
      <c r="K78" t="s">
        <v>283</v>
      </c>
      <c r="M78" t="s">
        <v>283</v>
      </c>
      <c r="N78" t="s">
        <v>283</v>
      </c>
      <c r="O78" t="s">
        <v>283</v>
      </c>
      <c r="P78">
        <v>3</v>
      </c>
      <c r="Q78">
        <v>1</v>
      </c>
      <c r="R78" t="s">
        <v>283</v>
      </c>
      <c r="S78" t="s">
        <v>283</v>
      </c>
      <c r="T78" t="s">
        <v>283</v>
      </c>
      <c r="U78" t="s">
        <v>283</v>
      </c>
      <c r="V78">
        <v>5</v>
      </c>
      <c r="W78" s="2" t="s">
        <v>283</v>
      </c>
      <c r="X78" t="s">
        <v>283</v>
      </c>
      <c r="Z78" t="s">
        <v>283</v>
      </c>
      <c r="AA78" t="s">
        <v>1708</v>
      </c>
    </row>
    <row r="79" spans="1:27" x14ac:dyDescent="0.2">
      <c r="A79" s="2" t="s">
        <v>1079</v>
      </c>
      <c r="B79" t="s">
        <v>218</v>
      </c>
      <c r="C79" t="s">
        <v>556</v>
      </c>
      <c r="D79" s="5" t="s">
        <v>286</v>
      </c>
      <c r="E79" t="s">
        <v>283</v>
      </c>
      <c r="F79" t="s">
        <v>283</v>
      </c>
      <c r="G79" t="s">
        <v>283</v>
      </c>
      <c r="H79" t="s">
        <v>283</v>
      </c>
      <c r="I79" t="s">
        <v>283</v>
      </c>
      <c r="J79" t="s">
        <v>283</v>
      </c>
      <c r="K79" t="s">
        <v>283</v>
      </c>
      <c r="M79" t="s">
        <v>283</v>
      </c>
      <c r="N79" t="s">
        <v>283</v>
      </c>
      <c r="O79">
        <v>1</v>
      </c>
      <c r="P79">
        <v>5</v>
      </c>
      <c r="Q79">
        <v>1</v>
      </c>
      <c r="R79" t="s">
        <v>283</v>
      </c>
      <c r="S79" t="s">
        <v>283</v>
      </c>
      <c r="T79" t="s">
        <v>283</v>
      </c>
      <c r="U79" t="s">
        <v>283</v>
      </c>
      <c r="V79">
        <v>5</v>
      </c>
      <c r="W79" s="2" t="s">
        <v>283</v>
      </c>
      <c r="X79" t="s">
        <v>283</v>
      </c>
      <c r="Z79" t="s">
        <v>283</v>
      </c>
      <c r="AA79" t="s">
        <v>1708</v>
      </c>
    </row>
    <row r="80" spans="1:27" x14ac:dyDescent="0.2">
      <c r="A80" s="2" t="s">
        <v>1080</v>
      </c>
      <c r="B80" t="s">
        <v>218</v>
      </c>
      <c r="C80" t="s">
        <v>557</v>
      </c>
      <c r="D80" s="5" t="s">
        <v>286</v>
      </c>
      <c r="E80" t="s">
        <v>283</v>
      </c>
      <c r="F80" t="s">
        <v>283</v>
      </c>
      <c r="G80" t="s">
        <v>283</v>
      </c>
      <c r="H80" t="s">
        <v>283</v>
      </c>
      <c r="I80" t="s">
        <v>283</v>
      </c>
      <c r="J80" t="s">
        <v>283</v>
      </c>
      <c r="K80" t="s">
        <v>283</v>
      </c>
      <c r="M80" t="s">
        <v>283</v>
      </c>
      <c r="N80" t="s">
        <v>283</v>
      </c>
      <c r="O80">
        <v>4</v>
      </c>
      <c r="P80">
        <v>9</v>
      </c>
      <c r="Q80">
        <v>1</v>
      </c>
      <c r="R80" t="s">
        <v>283</v>
      </c>
      <c r="S80" t="s">
        <v>283</v>
      </c>
      <c r="T80" t="s">
        <v>283</v>
      </c>
      <c r="U80" t="s">
        <v>283</v>
      </c>
      <c r="V80">
        <v>6</v>
      </c>
      <c r="W80" s="2" t="s">
        <v>283</v>
      </c>
      <c r="X80" t="s">
        <v>283</v>
      </c>
      <c r="Z80" t="s">
        <v>283</v>
      </c>
      <c r="AA80" t="s">
        <v>1709</v>
      </c>
    </row>
    <row r="81" spans="1:27" x14ac:dyDescent="0.2">
      <c r="A81" s="2" t="s">
        <v>1081</v>
      </c>
      <c r="B81" t="s">
        <v>294</v>
      </c>
      <c r="C81" t="s">
        <v>558</v>
      </c>
      <c r="D81" s="5" t="s">
        <v>287</v>
      </c>
      <c r="E81" t="s">
        <v>283</v>
      </c>
      <c r="F81" t="s">
        <v>283</v>
      </c>
      <c r="G81" t="s">
        <v>283</v>
      </c>
      <c r="H81" t="s">
        <v>283</v>
      </c>
      <c r="I81" t="s">
        <v>283</v>
      </c>
      <c r="J81" t="s">
        <v>283</v>
      </c>
      <c r="K81">
        <v>1</v>
      </c>
      <c r="M81" t="s">
        <v>283</v>
      </c>
      <c r="N81" t="s">
        <v>283</v>
      </c>
      <c r="O81">
        <v>5</v>
      </c>
      <c r="P81" t="s">
        <v>283</v>
      </c>
      <c r="Q81">
        <v>1</v>
      </c>
      <c r="R81" t="s">
        <v>283</v>
      </c>
      <c r="S81" t="s">
        <v>283</v>
      </c>
      <c r="T81" t="s">
        <v>283</v>
      </c>
      <c r="U81" t="s">
        <v>283</v>
      </c>
      <c r="V81">
        <v>4</v>
      </c>
      <c r="W81" s="2" t="s">
        <v>283</v>
      </c>
      <c r="X81" t="s">
        <v>283</v>
      </c>
      <c r="Z81" t="s">
        <v>283</v>
      </c>
      <c r="AA81" t="s">
        <v>1707</v>
      </c>
    </row>
    <row r="82" spans="1:27" x14ac:dyDescent="0.2">
      <c r="A82" s="2" t="s">
        <v>1082</v>
      </c>
      <c r="B82" t="s">
        <v>294</v>
      </c>
      <c r="C82" t="s">
        <v>559</v>
      </c>
      <c r="D82" s="5" t="s">
        <v>287</v>
      </c>
      <c r="E82" t="s">
        <v>283</v>
      </c>
      <c r="F82" t="s">
        <v>283</v>
      </c>
      <c r="G82" t="s">
        <v>283</v>
      </c>
      <c r="H82" t="s">
        <v>283</v>
      </c>
      <c r="I82" t="s">
        <v>283</v>
      </c>
      <c r="J82" t="s">
        <v>283</v>
      </c>
      <c r="K82" t="s">
        <v>283</v>
      </c>
      <c r="M82" t="s">
        <v>283</v>
      </c>
      <c r="N82" t="s">
        <v>283</v>
      </c>
      <c r="O82">
        <v>9</v>
      </c>
      <c r="P82" t="s">
        <v>283</v>
      </c>
      <c r="Q82">
        <v>1</v>
      </c>
      <c r="R82" t="s">
        <v>283</v>
      </c>
      <c r="S82" t="s">
        <v>283</v>
      </c>
      <c r="T82" t="s">
        <v>283</v>
      </c>
      <c r="U82" t="s">
        <v>283</v>
      </c>
      <c r="V82">
        <v>4</v>
      </c>
      <c r="W82" s="2" t="s">
        <v>283</v>
      </c>
      <c r="X82" t="s">
        <v>283</v>
      </c>
      <c r="Z82" t="s">
        <v>283</v>
      </c>
      <c r="AA82" t="s">
        <v>1707</v>
      </c>
    </row>
    <row r="83" spans="1:27" x14ac:dyDescent="0.2">
      <c r="A83" s="2" t="s">
        <v>1083</v>
      </c>
      <c r="B83" t="s">
        <v>294</v>
      </c>
      <c r="C83" t="s">
        <v>560</v>
      </c>
      <c r="D83" s="5" t="s">
        <v>287</v>
      </c>
      <c r="E83" t="s">
        <v>283</v>
      </c>
      <c r="F83" t="s">
        <v>283</v>
      </c>
      <c r="G83" t="s">
        <v>283</v>
      </c>
      <c r="H83" t="s">
        <v>283</v>
      </c>
      <c r="I83">
        <v>1</v>
      </c>
      <c r="J83" t="s">
        <v>283</v>
      </c>
      <c r="K83" t="s">
        <v>283</v>
      </c>
      <c r="M83" t="s">
        <v>283</v>
      </c>
      <c r="N83" t="s">
        <v>283</v>
      </c>
      <c r="O83">
        <v>6</v>
      </c>
      <c r="P83" t="s">
        <v>283</v>
      </c>
      <c r="Q83">
        <v>1</v>
      </c>
      <c r="R83" t="s">
        <v>283</v>
      </c>
      <c r="S83" t="s">
        <v>283</v>
      </c>
      <c r="T83" t="s">
        <v>283</v>
      </c>
      <c r="U83" t="s">
        <v>283</v>
      </c>
      <c r="V83">
        <v>5</v>
      </c>
      <c r="W83" s="2" t="s">
        <v>283</v>
      </c>
      <c r="X83" t="s">
        <v>283</v>
      </c>
      <c r="Z83" t="s">
        <v>283</v>
      </c>
      <c r="AA83" t="s">
        <v>1708</v>
      </c>
    </row>
    <row r="84" spans="1:27" x14ac:dyDescent="0.2">
      <c r="A84" s="2" t="s">
        <v>1084</v>
      </c>
      <c r="B84" t="s">
        <v>294</v>
      </c>
      <c r="C84" t="s">
        <v>561</v>
      </c>
      <c r="D84" s="5" t="s">
        <v>287</v>
      </c>
      <c r="E84" t="s">
        <v>283</v>
      </c>
      <c r="F84" t="s">
        <v>283</v>
      </c>
      <c r="G84" t="s">
        <v>283</v>
      </c>
      <c r="H84" t="s">
        <v>283</v>
      </c>
      <c r="I84">
        <v>3</v>
      </c>
      <c r="J84" t="s">
        <v>283</v>
      </c>
      <c r="K84" t="s">
        <v>283</v>
      </c>
      <c r="M84" t="s">
        <v>283</v>
      </c>
      <c r="N84" t="s">
        <v>283</v>
      </c>
      <c r="O84">
        <v>4</v>
      </c>
      <c r="P84">
        <v>2</v>
      </c>
      <c r="Q84">
        <v>1</v>
      </c>
      <c r="R84" t="s">
        <v>283</v>
      </c>
      <c r="S84" t="s">
        <v>283</v>
      </c>
      <c r="T84" t="s">
        <v>283</v>
      </c>
      <c r="U84" t="s">
        <v>283</v>
      </c>
      <c r="V84">
        <v>5</v>
      </c>
      <c r="W84" s="2" t="s">
        <v>283</v>
      </c>
      <c r="X84" t="s">
        <v>283</v>
      </c>
      <c r="Z84" t="s">
        <v>283</v>
      </c>
      <c r="AA84" t="s">
        <v>1708</v>
      </c>
    </row>
    <row r="85" spans="1:27" x14ac:dyDescent="0.2">
      <c r="A85" s="2" t="s">
        <v>1085</v>
      </c>
      <c r="B85" t="s">
        <v>294</v>
      </c>
      <c r="C85" t="s">
        <v>562</v>
      </c>
      <c r="D85" s="5" t="s">
        <v>287</v>
      </c>
      <c r="E85" t="s">
        <v>283</v>
      </c>
      <c r="F85" t="s">
        <v>283</v>
      </c>
      <c r="G85" t="s">
        <v>283</v>
      </c>
      <c r="H85" t="s">
        <v>283</v>
      </c>
      <c r="I85">
        <v>2</v>
      </c>
      <c r="J85" t="s">
        <v>283</v>
      </c>
      <c r="K85" t="s">
        <v>283</v>
      </c>
      <c r="M85" t="s">
        <v>283</v>
      </c>
      <c r="N85" t="s">
        <v>283</v>
      </c>
      <c r="O85">
        <v>5</v>
      </c>
      <c r="P85">
        <v>4</v>
      </c>
      <c r="Q85">
        <v>1</v>
      </c>
      <c r="R85" t="s">
        <v>283</v>
      </c>
      <c r="S85" t="s">
        <v>283</v>
      </c>
      <c r="T85" t="s">
        <v>283</v>
      </c>
      <c r="U85" t="s">
        <v>283</v>
      </c>
      <c r="V85">
        <v>5</v>
      </c>
      <c r="W85" s="2" t="s">
        <v>283</v>
      </c>
      <c r="X85" t="s">
        <v>283</v>
      </c>
      <c r="Z85" t="s">
        <v>283</v>
      </c>
      <c r="AA85" t="s">
        <v>1708</v>
      </c>
    </row>
    <row r="86" spans="1:27" x14ac:dyDescent="0.2">
      <c r="A86" s="2" t="s">
        <v>1086</v>
      </c>
      <c r="B86" t="s">
        <v>294</v>
      </c>
      <c r="C86" t="s">
        <v>563</v>
      </c>
      <c r="D86" s="5" t="s">
        <v>287</v>
      </c>
      <c r="E86" t="s">
        <v>283</v>
      </c>
      <c r="F86" t="s">
        <v>283</v>
      </c>
      <c r="G86" t="s">
        <v>283</v>
      </c>
      <c r="H86" t="s">
        <v>283</v>
      </c>
      <c r="I86">
        <v>2</v>
      </c>
      <c r="J86">
        <v>2</v>
      </c>
      <c r="K86" t="s">
        <v>283</v>
      </c>
      <c r="M86" t="s">
        <v>283</v>
      </c>
      <c r="N86" t="s">
        <v>283</v>
      </c>
      <c r="O86">
        <v>6</v>
      </c>
      <c r="P86">
        <v>3</v>
      </c>
      <c r="Q86">
        <v>1</v>
      </c>
      <c r="R86" t="s">
        <v>283</v>
      </c>
      <c r="S86" t="s">
        <v>283</v>
      </c>
      <c r="T86" t="s">
        <v>283</v>
      </c>
      <c r="U86" t="s">
        <v>283</v>
      </c>
      <c r="V86">
        <v>5</v>
      </c>
      <c r="W86" s="2" t="s">
        <v>283</v>
      </c>
      <c r="X86" t="s">
        <v>283</v>
      </c>
      <c r="Z86" t="s">
        <v>283</v>
      </c>
      <c r="AA86" t="s">
        <v>1708</v>
      </c>
    </row>
    <row r="87" spans="1:27" x14ac:dyDescent="0.2">
      <c r="A87" s="2" t="s">
        <v>1087</v>
      </c>
      <c r="B87" t="s">
        <v>294</v>
      </c>
      <c r="C87" t="s">
        <v>564</v>
      </c>
      <c r="D87" s="5" t="s">
        <v>287</v>
      </c>
      <c r="E87" t="s">
        <v>283</v>
      </c>
      <c r="F87" t="s">
        <v>283</v>
      </c>
      <c r="G87" t="s">
        <v>283</v>
      </c>
      <c r="H87" t="s">
        <v>283</v>
      </c>
      <c r="I87">
        <v>3</v>
      </c>
      <c r="J87" t="s">
        <v>283</v>
      </c>
      <c r="K87" t="s">
        <v>283</v>
      </c>
      <c r="M87" t="s">
        <v>283</v>
      </c>
      <c r="N87" t="s">
        <v>283</v>
      </c>
      <c r="O87">
        <v>10</v>
      </c>
      <c r="P87">
        <v>1</v>
      </c>
      <c r="Q87">
        <v>1</v>
      </c>
      <c r="R87" t="s">
        <v>283</v>
      </c>
      <c r="S87" t="s">
        <v>283</v>
      </c>
      <c r="T87" t="s">
        <v>283</v>
      </c>
      <c r="U87" t="s">
        <v>283</v>
      </c>
      <c r="V87">
        <v>5</v>
      </c>
      <c r="W87" s="2" t="s">
        <v>283</v>
      </c>
      <c r="X87" t="s">
        <v>283</v>
      </c>
      <c r="Z87" t="s">
        <v>283</v>
      </c>
      <c r="AA87" t="s">
        <v>1708</v>
      </c>
    </row>
    <row r="88" spans="1:27" x14ac:dyDescent="0.2">
      <c r="A88" s="2" t="s">
        <v>1088</v>
      </c>
      <c r="B88" t="s">
        <v>304</v>
      </c>
      <c r="C88" t="s">
        <v>565</v>
      </c>
      <c r="D88" s="5" t="s">
        <v>285</v>
      </c>
      <c r="E88" t="s">
        <v>283</v>
      </c>
      <c r="F88" t="s">
        <v>283</v>
      </c>
      <c r="G88">
        <v>6</v>
      </c>
      <c r="H88" t="s">
        <v>283</v>
      </c>
      <c r="I88">
        <v>2</v>
      </c>
      <c r="J88" t="s">
        <v>283</v>
      </c>
      <c r="K88">
        <v>1</v>
      </c>
      <c r="M88" t="s">
        <v>283</v>
      </c>
      <c r="N88" t="s">
        <v>283</v>
      </c>
      <c r="O88" t="s">
        <v>283</v>
      </c>
      <c r="P88" t="s">
        <v>283</v>
      </c>
      <c r="Q88">
        <v>1</v>
      </c>
      <c r="R88" t="s">
        <v>283</v>
      </c>
      <c r="S88" t="s">
        <v>283</v>
      </c>
      <c r="T88" t="s">
        <v>283</v>
      </c>
      <c r="U88" t="s">
        <v>283</v>
      </c>
      <c r="V88">
        <v>4</v>
      </c>
      <c r="W88" s="2" t="s">
        <v>283</v>
      </c>
      <c r="X88" t="s">
        <v>283</v>
      </c>
      <c r="Z88" t="s">
        <v>283</v>
      </c>
      <c r="AA88" t="s">
        <v>1707</v>
      </c>
    </row>
    <row r="89" spans="1:27" x14ac:dyDescent="0.2">
      <c r="A89" s="2" t="s">
        <v>1089</v>
      </c>
      <c r="B89" t="s">
        <v>304</v>
      </c>
      <c r="C89" t="s">
        <v>566</v>
      </c>
      <c r="D89" s="5" t="s">
        <v>285</v>
      </c>
      <c r="E89" t="s">
        <v>283</v>
      </c>
      <c r="F89" t="s">
        <v>283</v>
      </c>
      <c r="G89">
        <v>8</v>
      </c>
      <c r="H89" t="s">
        <v>283</v>
      </c>
      <c r="I89">
        <v>1</v>
      </c>
      <c r="J89">
        <v>1</v>
      </c>
      <c r="K89" t="s">
        <v>283</v>
      </c>
      <c r="M89" t="s">
        <v>283</v>
      </c>
      <c r="N89" t="s">
        <v>283</v>
      </c>
      <c r="O89" t="s">
        <v>283</v>
      </c>
      <c r="P89" t="s">
        <v>283</v>
      </c>
      <c r="Q89">
        <v>1</v>
      </c>
      <c r="R89" t="s">
        <v>283</v>
      </c>
      <c r="S89" t="s">
        <v>283</v>
      </c>
      <c r="T89" t="s">
        <v>283</v>
      </c>
      <c r="U89" t="s">
        <v>283</v>
      </c>
      <c r="V89">
        <v>4</v>
      </c>
      <c r="W89" s="2" t="s">
        <v>283</v>
      </c>
      <c r="X89" t="s">
        <v>283</v>
      </c>
      <c r="Z89" t="s">
        <v>283</v>
      </c>
      <c r="AA89" t="s">
        <v>1707</v>
      </c>
    </row>
    <row r="90" spans="1:27" x14ac:dyDescent="0.2">
      <c r="A90" s="2" t="s">
        <v>1090</v>
      </c>
      <c r="B90" t="s">
        <v>304</v>
      </c>
      <c r="C90" t="s">
        <v>567</v>
      </c>
      <c r="D90" s="5" t="s">
        <v>285</v>
      </c>
      <c r="E90" t="s">
        <v>283</v>
      </c>
      <c r="F90" t="s">
        <v>283</v>
      </c>
      <c r="G90">
        <v>11</v>
      </c>
      <c r="H90" t="s">
        <v>283</v>
      </c>
      <c r="I90">
        <v>1</v>
      </c>
      <c r="J90" t="s">
        <v>283</v>
      </c>
      <c r="K90" t="s">
        <v>283</v>
      </c>
      <c r="M90" t="s">
        <v>283</v>
      </c>
      <c r="N90" t="s">
        <v>283</v>
      </c>
      <c r="O90" t="s">
        <v>283</v>
      </c>
      <c r="P90">
        <v>2</v>
      </c>
      <c r="Q90">
        <v>1</v>
      </c>
      <c r="R90" t="s">
        <v>283</v>
      </c>
      <c r="S90" t="s">
        <v>283</v>
      </c>
      <c r="T90" t="s">
        <v>283</v>
      </c>
      <c r="U90" t="s">
        <v>283</v>
      </c>
      <c r="V90">
        <v>5</v>
      </c>
      <c r="W90" s="2" t="s">
        <v>283</v>
      </c>
      <c r="X90" t="s">
        <v>283</v>
      </c>
      <c r="Z90" t="s">
        <v>283</v>
      </c>
      <c r="AA90" t="s">
        <v>1708</v>
      </c>
    </row>
    <row r="91" spans="1:27" x14ac:dyDescent="0.2">
      <c r="A91" s="2" t="s">
        <v>1091</v>
      </c>
      <c r="B91" t="s">
        <v>304</v>
      </c>
      <c r="C91" t="s">
        <v>568</v>
      </c>
      <c r="D91" s="5" t="s">
        <v>285</v>
      </c>
      <c r="E91" t="s">
        <v>283</v>
      </c>
      <c r="F91" t="s">
        <v>283</v>
      </c>
      <c r="G91">
        <v>5</v>
      </c>
      <c r="H91" t="s">
        <v>283</v>
      </c>
      <c r="I91">
        <v>3</v>
      </c>
      <c r="J91">
        <v>1</v>
      </c>
      <c r="K91">
        <v>2</v>
      </c>
      <c r="M91" t="s">
        <v>283</v>
      </c>
      <c r="N91" t="s">
        <v>283</v>
      </c>
      <c r="O91" t="s">
        <v>283</v>
      </c>
      <c r="P91" t="s">
        <v>283</v>
      </c>
      <c r="Q91">
        <v>1</v>
      </c>
      <c r="R91" t="s">
        <v>283</v>
      </c>
      <c r="S91" t="s">
        <v>283</v>
      </c>
      <c r="T91" t="s">
        <v>283</v>
      </c>
      <c r="U91" t="s">
        <v>283</v>
      </c>
      <c r="V91">
        <v>4</v>
      </c>
      <c r="W91" s="2" t="s">
        <v>283</v>
      </c>
      <c r="X91" t="s">
        <v>283</v>
      </c>
      <c r="Z91" t="s">
        <v>283</v>
      </c>
      <c r="AA91" t="s">
        <v>1707</v>
      </c>
    </row>
    <row r="92" spans="1:27" x14ac:dyDescent="0.2">
      <c r="A92" s="2" t="s">
        <v>1092</v>
      </c>
      <c r="B92" t="s">
        <v>304</v>
      </c>
      <c r="C92" t="s">
        <v>569</v>
      </c>
      <c r="D92" s="5" t="s">
        <v>285</v>
      </c>
      <c r="E92" t="s">
        <v>283</v>
      </c>
      <c r="F92" t="s">
        <v>283</v>
      </c>
      <c r="G92">
        <v>8</v>
      </c>
      <c r="H92" t="s">
        <v>283</v>
      </c>
      <c r="I92">
        <v>5</v>
      </c>
      <c r="J92" t="s">
        <v>283</v>
      </c>
      <c r="K92" t="s">
        <v>283</v>
      </c>
      <c r="M92" t="s">
        <v>283</v>
      </c>
      <c r="N92" t="s">
        <v>283</v>
      </c>
      <c r="O92" t="s">
        <v>283</v>
      </c>
      <c r="P92" t="s">
        <v>283</v>
      </c>
      <c r="Q92">
        <v>1</v>
      </c>
      <c r="R92" t="s">
        <v>283</v>
      </c>
      <c r="S92" t="s">
        <v>283</v>
      </c>
      <c r="T92" t="s">
        <v>283</v>
      </c>
      <c r="U92" t="s">
        <v>283</v>
      </c>
      <c r="V92">
        <v>5</v>
      </c>
      <c r="W92" s="2" t="s">
        <v>283</v>
      </c>
      <c r="X92" t="s">
        <v>283</v>
      </c>
      <c r="Z92" t="s">
        <v>283</v>
      </c>
      <c r="AA92" t="s">
        <v>1708</v>
      </c>
    </row>
    <row r="93" spans="1:27" x14ac:dyDescent="0.2">
      <c r="A93" s="2" t="s">
        <v>1093</v>
      </c>
      <c r="B93" t="s">
        <v>304</v>
      </c>
      <c r="C93" t="s">
        <v>570</v>
      </c>
      <c r="D93" s="5" t="s">
        <v>285</v>
      </c>
      <c r="E93" t="s">
        <v>283</v>
      </c>
      <c r="F93" t="s">
        <v>283</v>
      </c>
      <c r="G93">
        <v>7</v>
      </c>
      <c r="H93" t="s">
        <v>283</v>
      </c>
      <c r="I93">
        <v>5</v>
      </c>
      <c r="J93" t="s">
        <v>283</v>
      </c>
      <c r="K93" t="s">
        <v>283</v>
      </c>
      <c r="M93" t="s">
        <v>283</v>
      </c>
      <c r="N93" t="s">
        <v>283</v>
      </c>
      <c r="O93" t="s">
        <v>283</v>
      </c>
      <c r="P93">
        <v>1</v>
      </c>
      <c r="Q93">
        <v>1</v>
      </c>
      <c r="R93" t="s">
        <v>283</v>
      </c>
      <c r="S93" t="s">
        <v>283</v>
      </c>
      <c r="T93" t="s">
        <v>283</v>
      </c>
      <c r="U93" t="s">
        <v>283</v>
      </c>
      <c r="V93">
        <v>5</v>
      </c>
      <c r="W93" s="2" t="s">
        <v>283</v>
      </c>
      <c r="X93" t="s">
        <v>283</v>
      </c>
      <c r="Z93" t="s">
        <v>283</v>
      </c>
      <c r="AA93" t="s">
        <v>1708</v>
      </c>
    </row>
    <row r="94" spans="1:27" x14ac:dyDescent="0.2">
      <c r="A94" s="2" t="s">
        <v>1094</v>
      </c>
      <c r="B94" t="s">
        <v>2239</v>
      </c>
      <c r="C94" t="s">
        <v>571</v>
      </c>
      <c r="D94" s="5" t="s">
        <v>288</v>
      </c>
      <c r="E94" t="s">
        <v>283</v>
      </c>
      <c r="F94" t="s">
        <v>283</v>
      </c>
      <c r="G94" t="s">
        <v>283</v>
      </c>
      <c r="H94" t="s">
        <v>283</v>
      </c>
      <c r="I94">
        <v>2</v>
      </c>
      <c r="J94">
        <v>5</v>
      </c>
      <c r="K94">
        <v>1</v>
      </c>
      <c r="M94" t="s">
        <v>283</v>
      </c>
      <c r="N94" t="s">
        <v>283</v>
      </c>
      <c r="O94">
        <v>1</v>
      </c>
      <c r="P94">
        <v>1</v>
      </c>
      <c r="Q94">
        <v>1</v>
      </c>
      <c r="R94" t="s">
        <v>283</v>
      </c>
      <c r="S94" t="s">
        <v>283</v>
      </c>
      <c r="T94" t="s">
        <v>283</v>
      </c>
      <c r="U94" t="s">
        <v>283</v>
      </c>
      <c r="V94">
        <v>4</v>
      </c>
      <c r="W94" s="2" t="s">
        <v>283</v>
      </c>
      <c r="X94" t="s">
        <v>283</v>
      </c>
      <c r="Z94" t="s">
        <v>283</v>
      </c>
      <c r="AA94" t="s">
        <v>1707</v>
      </c>
    </row>
    <row r="95" spans="1:27" x14ac:dyDescent="0.2">
      <c r="A95" s="2" t="s">
        <v>1095</v>
      </c>
      <c r="B95" t="s">
        <v>2238</v>
      </c>
      <c r="C95" t="s">
        <v>572</v>
      </c>
      <c r="D95" s="5" t="s">
        <v>288</v>
      </c>
      <c r="E95" t="s">
        <v>283</v>
      </c>
      <c r="F95" t="s">
        <v>283</v>
      </c>
      <c r="G95" t="s">
        <v>283</v>
      </c>
      <c r="H95" t="s">
        <v>283</v>
      </c>
      <c r="I95">
        <v>5</v>
      </c>
      <c r="J95">
        <v>7</v>
      </c>
      <c r="K95">
        <v>1</v>
      </c>
      <c r="M95" t="s">
        <v>283</v>
      </c>
      <c r="N95" t="s">
        <v>283</v>
      </c>
      <c r="O95">
        <v>1</v>
      </c>
      <c r="P95">
        <v>1</v>
      </c>
      <c r="Q95">
        <v>1</v>
      </c>
      <c r="R95" t="s">
        <v>283</v>
      </c>
      <c r="S95" t="s">
        <v>283</v>
      </c>
      <c r="T95" t="s">
        <v>283</v>
      </c>
      <c r="U95" t="s">
        <v>283</v>
      </c>
      <c r="V95">
        <v>5</v>
      </c>
      <c r="W95" s="2" t="s">
        <v>283</v>
      </c>
      <c r="X95" t="s">
        <v>283</v>
      </c>
      <c r="Z95" t="s">
        <v>283</v>
      </c>
      <c r="AA95" t="s">
        <v>1708</v>
      </c>
    </row>
    <row r="96" spans="1:27" x14ac:dyDescent="0.2">
      <c r="A96" s="2" t="s">
        <v>1096</v>
      </c>
      <c r="B96" t="s">
        <v>2238</v>
      </c>
      <c r="C96" t="s">
        <v>573</v>
      </c>
      <c r="D96" s="5" t="s">
        <v>288</v>
      </c>
      <c r="E96" t="s">
        <v>283</v>
      </c>
      <c r="F96" t="s">
        <v>283</v>
      </c>
      <c r="G96" t="s">
        <v>283</v>
      </c>
      <c r="H96" t="s">
        <v>283</v>
      </c>
      <c r="I96">
        <v>3</v>
      </c>
      <c r="J96">
        <v>4</v>
      </c>
      <c r="K96">
        <v>1</v>
      </c>
      <c r="M96" t="s">
        <v>283</v>
      </c>
      <c r="N96" t="s">
        <v>283</v>
      </c>
      <c r="O96">
        <v>1</v>
      </c>
      <c r="P96">
        <v>1</v>
      </c>
      <c r="Q96">
        <v>1</v>
      </c>
      <c r="R96" t="s">
        <v>283</v>
      </c>
      <c r="S96" t="s">
        <v>283</v>
      </c>
      <c r="T96" t="s">
        <v>283</v>
      </c>
      <c r="U96" t="s">
        <v>283</v>
      </c>
      <c r="V96">
        <v>5</v>
      </c>
      <c r="W96" s="2" t="s">
        <v>283</v>
      </c>
      <c r="X96" t="s">
        <v>283</v>
      </c>
      <c r="Z96" t="s">
        <v>283</v>
      </c>
      <c r="AA96" t="s">
        <v>1708</v>
      </c>
    </row>
    <row r="97" spans="1:27" x14ac:dyDescent="0.2">
      <c r="A97" s="2" t="s">
        <v>1097</v>
      </c>
      <c r="B97" t="s">
        <v>2238</v>
      </c>
      <c r="C97" t="s">
        <v>574</v>
      </c>
      <c r="D97" s="5" t="s">
        <v>288</v>
      </c>
      <c r="E97" t="s">
        <v>283</v>
      </c>
      <c r="F97" t="s">
        <v>283</v>
      </c>
      <c r="G97" t="s">
        <v>283</v>
      </c>
      <c r="H97" t="s">
        <v>283</v>
      </c>
      <c r="I97">
        <v>6</v>
      </c>
      <c r="J97">
        <v>6</v>
      </c>
      <c r="K97">
        <v>1</v>
      </c>
      <c r="M97" t="s">
        <v>283</v>
      </c>
      <c r="N97" t="s">
        <v>283</v>
      </c>
      <c r="O97">
        <v>1</v>
      </c>
      <c r="P97">
        <v>1</v>
      </c>
      <c r="Q97">
        <v>1</v>
      </c>
      <c r="R97" t="s">
        <v>283</v>
      </c>
      <c r="S97" t="s">
        <v>283</v>
      </c>
      <c r="T97" t="s">
        <v>283</v>
      </c>
      <c r="U97" t="s">
        <v>283</v>
      </c>
      <c r="V97">
        <v>5</v>
      </c>
      <c r="W97" s="2" t="s">
        <v>283</v>
      </c>
      <c r="X97" t="s">
        <v>283</v>
      </c>
      <c r="Z97" t="s">
        <v>283</v>
      </c>
      <c r="AA97" t="s">
        <v>1708</v>
      </c>
    </row>
    <row r="98" spans="1:27" x14ac:dyDescent="0.2">
      <c r="A98" s="2" t="s">
        <v>1098</v>
      </c>
      <c r="B98" t="s">
        <v>296</v>
      </c>
      <c r="C98" t="s">
        <v>575</v>
      </c>
      <c r="D98" s="5" t="s">
        <v>289</v>
      </c>
      <c r="E98" t="s">
        <v>283</v>
      </c>
      <c r="F98" t="s">
        <v>283</v>
      </c>
      <c r="G98" t="s">
        <v>283</v>
      </c>
      <c r="H98" t="s">
        <v>283</v>
      </c>
      <c r="I98" t="s">
        <v>283</v>
      </c>
      <c r="J98">
        <v>4</v>
      </c>
      <c r="K98">
        <v>1</v>
      </c>
      <c r="M98" t="s">
        <v>283</v>
      </c>
      <c r="N98" t="s">
        <v>283</v>
      </c>
      <c r="O98" t="s">
        <v>283</v>
      </c>
      <c r="P98">
        <v>3</v>
      </c>
      <c r="Q98">
        <v>2.8</v>
      </c>
      <c r="R98">
        <v>0.4</v>
      </c>
      <c r="S98" t="s">
        <v>283</v>
      </c>
      <c r="T98" t="s">
        <v>283</v>
      </c>
      <c r="U98" t="s">
        <v>283</v>
      </c>
      <c r="V98" t="s">
        <v>283</v>
      </c>
      <c r="W98" s="2" t="s">
        <v>283</v>
      </c>
      <c r="X98" t="s">
        <v>283</v>
      </c>
      <c r="Z98" t="s">
        <v>283</v>
      </c>
      <c r="AA98" t="s">
        <v>1710</v>
      </c>
    </row>
    <row r="99" spans="1:27" x14ac:dyDescent="0.2">
      <c r="A99" s="2" t="s">
        <v>1099</v>
      </c>
      <c r="B99" t="s">
        <v>296</v>
      </c>
      <c r="C99" t="s">
        <v>576</v>
      </c>
      <c r="D99" s="5" t="s">
        <v>289</v>
      </c>
      <c r="E99" t="s">
        <v>283</v>
      </c>
      <c r="F99" t="s">
        <v>283</v>
      </c>
      <c r="G99" t="s">
        <v>283</v>
      </c>
      <c r="H99" t="s">
        <v>283</v>
      </c>
      <c r="I99" t="s">
        <v>283</v>
      </c>
      <c r="J99">
        <v>5</v>
      </c>
      <c r="K99">
        <v>3</v>
      </c>
      <c r="M99" t="s">
        <v>283</v>
      </c>
      <c r="N99" t="s">
        <v>283</v>
      </c>
      <c r="O99" t="s">
        <v>283</v>
      </c>
      <c r="P99" t="s">
        <v>283</v>
      </c>
      <c r="Q99">
        <v>1</v>
      </c>
      <c r="R99" t="s">
        <v>283</v>
      </c>
      <c r="S99" t="s">
        <v>283</v>
      </c>
      <c r="T99" t="s">
        <v>283</v>
      </c>
      <c r="U99" t="s">
        <v>283</v>
      </c>
      <c r="V99" t="s">
        <v>283</v>
      </c>
      <c r="W99" s="2" t="s">
        <v>283</v>
      </c>
      <c r="X99" t="s">
        <v>283</v>
      </c>
      <c r="Z99" t="s">
        <v>283</v>
      </c>
      <c r="AA99" t="s">
        <v>283</v>
      </c>
    </row>
    <row r="100" spans="1:27" x14ac:dyDescent="0.2">
      <c r="A100" s="2" t="s">
        <v>1100</v>
      </c>
      <c r="B100" t="s">
        <v>296</v>
      </c>
      <c r="C100" t="s">
        <v>577</v>
      </c>
      <c r="D100" s="5" t="s">
        <v>289</v>
      </c>
      <c r="E100" t="s">
        <v>283</v>
      </c>
      <c r="F100" t="s">
        <v>283</v>
      </c>
      <c r="G100" t="s">
        <v>283</v>
      </c>
      <c r="H100" t="s">
        <v>283</v>
      </c>
      <c r="I100" t="s">
        <v>283</v>
      </c>
      <c r="J100">
        <v>6</v>
      </c>
      <c r="K100">
        <v>2</v>
      </c>
      <c r="M100" t="s">
        <v>283</v>
      </c>
      <c r="N100" t="s">
        <v>283</v>
      </c>
      <c r="O100" t="s">
        <v>283</v>
      </c>
      <c r="P100">
        <v>5</v>
      </c>
      <c r="Q100">
        <v>3</v>
      </c>
      <c r="R100">
        <v>0.4</v>
      </c>
      <c r="S100" t="s">
        <v>283</v>
      </c>
      <c r="T100" t="s">
        <v>283</v>
      </c>
      <c r="U100" t="s">
        <v>283</v>
      </c>
      <c r="V100" t="s">
        <v>283</v>
      </c>
      <c r="W100" s="2" t="s">
        <v>283</v>
      </c>
      <c r="X100" t="s">
        <v>283</v>
      </c>
      <c r="Z100" t="s">
        <v>283</v>
      </c>
      <c r="AA100" t="s">
        <v>1711</v>
      </c>
    </row>
    <row r="101" spans="1:27" x14ac:dyDescent="0.2">
      <c r="A101" s="2" t="s">
        <v>1101</v>
      </c>
      <c r="B101" t="s">
        <v>296</v>
      </c>
      <c r="C101" t="s">
        <v>578</v>
      </c>
      <c r="D101" s="5" t="s">
        <v>289</v>
      </c>
      <c r="E101" t="s">
        <v>283</v>
      </c>
      <c r="F101" t="s">
        <v>283</v>
      </c>
      <c r="G101" t="s">
        <v>283</v>
      </c>
      <c r="H101" t="s">
        <v>283</v>
      </c>
      <c r="I101" t="s">
        <v>283</v>
      </c>
      <c r="J101">
        <v>7</v>
      </c>
      <c r="K101">
        <v>5</v>
      </c>
      <c r="M101" t="s">
        <v>283</v>
      </c>
      <c r="N101" t="s">
        <v>283</v>
      </c>
      <c r="O101" t="s">
        <v>283</v>
      </c>
      <c r="P101" t="s">
        <v>283</v>
      </c>
      <c r="Q101">
        <v>1</v>
      </c>
      <c r="R101" t="s">
        <v>283</v>
      </c>
      <c r="S101" t="s">
        <v>283</v>
      </c>
      <c r="T101" t="s">
        <v>283</v>
      </c>
      <c r="U101" t="s">
        <v>283</v>
      </c>
      <c r="V101" t="s">
        <v>283</v>
      </c>
      <c r="W101" s="2" t="s">
        <v>283</v>
      </c>
      <c r="X101" t="s">
        <v>283</v>
      </c>
      <c r="Z101" t="s">
        <v>283</v>
      </c>
      <c r="AA101" t="s">
        <v>283</v>
      </c>
    </row>
    <row r="102" spans="1:27" x14ac:dyDescent="0.2">
      <c r="A102" s="2" t="s">
        <v>1102</v>
      </c>
      <c r="B102" t="s">
        <v>1682</v>
      </c>
      <c r="C102" t="s">
        <v>579</v>
      </c>
      <c r="D102" s="5" t="s">
        <v>488</v>
      </c>
      <c r="E102" t="s">
        <v>283</v>
      </c>
      <c r="F102" t="s">
        <v>283</v>
      </c>
      <c r="G102" t="s">
        <v>283</v>
      </c>
      <c r="H102" t="s">
        <v>283</v>
      </c>
      <c r="I102">
        <v>6</v>
      </c>
      <c r="J102" t="s">
        <v>283</v>
      </c>
      <c r="K102">
        <v>1</v>
      </c>
      <c r="M102" t="s">
        <v>283</v>
      </c>
      <c r="N102" t="s">
        <v>283</v>
      </c>
      <c r="O102" t="s">
        <v>283</v>
      </c>
      <c r="P102" t="s">
        <v>283</v>
      </c>
      <c r="Q102">
        <v>1</v>
      </c>
      <c r="R102" t="s">
        <v>283</v>
      </c>
      <c r="S102" t="s">
        <v>283</v>
      </c>
      <c r="T102" t="s">
        <v>283</v>
      </c>
      <c r="U102" t="s">
        <v>283</v>
      </c>
      <c r="V102" t="s">
        <v>283</v>
      </c>
      <c r="W102" s="2" t="s">
        <v>283</v>
      </c>
      <c r="X102" t="s">
        <v>283</v>
      </c>
      <c r="Z102" t="s">
        <v>283</v>
      </c>
      <c r="AA102" t="s">
        <v>283</v>
      </c>
    </row>
    <row r="103" spans="1:27" x14ac:dyDescent="0.2">
      <c r="A103" s="2" t="s">
        <v>1103</v>
      </c>
      <c r="B103" t="s">
        <v>1682</v>
      </c>
      <c r="C103" t="s">
        <v>580</v>
      </c>
      <c r="D103" s="5" t="s">
        <v>488</v>
      </c>
      <c r="E103" t="s">
        <v>283</v>
      </c>
      <c r="F103" t="s">
        <v>283</v>
      </c>
      <c r="G103" t="s">
        <v>283</v>
      </c>
      <c r="H103" t="s">
        <v>283</v>
      </c>
      <c r="I103">
        <v>10</v>
      </c>
      <c r="J103" t="s">
        <v>283</v>
      </c>
      <c r="K103">
        <v>2</v>
      </c>
      <c r="M103" t="s">
        <v>283</v>
      </c>
      <c r="N103" t="s">
        <v>283</v>
      </c>
      <c r="O103" t="s">
        <v>283</v>
      </c>
      <c r="P103" t="s">
        <v>283</v>
      </c>
      <c r="Q103">
        <v>1</v>
      </c>
      <c r="R103" t="s">
        <v>283</v>
      </c>
      <c r="S103" t="s">
        <v>283</v>
      </c>
      <c r="T103" t="s">
        <v>283</v>
      </c>
      <c r="U103" t="s">
        <v>283</v>
      </c>
      <c r="V103" t="s">
        <v>283</v>
      </c>
      <c r="W103" s="2" t="s">
        <v>283</v>
      </c>
      <c r="X103" t="s">
        <v>283</v>
      </c>
      <c r="Z103" t="s">
        <v>283</v>
      </c>
      <c r="AA103" t="s">
        <v>283</v>
      </c>
    </row>
    <row r="104" spans="1:27" x14ac:dyDescent="0.2">
      <c r="A104" s="2" t="s">
        <v>1104</v>
      </c>
      <c r="B104" t="s">
        <v>487</v>
      </c>
      <c r="C104" t="s">
        <v>581</v>
      </c>
      <c r="D104" s="5" t="s">
        <v>293</v>
      </c>
      <c r="E104" t="s">
        <v>283</v>
      </c>
      <c r="F104" t="s">
        <v>283</v>
      </c>
      <c r="G104" t="s">
        <v>283</v>
      </c>
      <c r="H104" t="s">
        <v>283</v>
      </c>
      <c r="I104">
        <v>5</v>
      </c>
      <c r="J104" t="s">
        <v>283</v>
      </c>
      <c r="K104" t="s">
        <v>283</v>
      </c>
      <c r="L104">
        <v>1</v>
      </c>
      <c r="M104" t="s">
        <v>283</v>
      </c>
      <c r="N104" t="s">
        <v>283</v>
      </c>
      <c r="O104" t="s">
        <v>283</v>
      </c>
      <c r="P104" t="s">
        <v>283</v>
      </c>
      <c r="Q104">
        <v>1</v>
      </c>
      <c r="R104" t="s">
        <v>283</v>
      </c>
      <c r="S104" t="s">
        <v>283</v>
      </c>
      <c r="T104" t="s">
        <v>283</v>
      </c>
      <c r="U104" t="s">
        <v>283</v>
      </c>
      <c r="V104" t="s">
        <v>283</v>
      </c>
      <c r="W104" s="2" t="s">
        <v>283</v>
      </c>
      <c r="X104" t="s">
        <v>283</v>
      </c>
      <c r="Z104" t="s">
        <v>283</v>
      </c>
      <c r="AA104" t="s">
        <v>283</v>
      </c>
    </row>
    <row r="105" spans="1:27" x14ac:dyDescent="0.2">
      <c r="A105" s="2" t="s">
        <v>1105</v>
      </c>
      <c r="B105" t="s">
        <v>487</v>
      </c>
      <c r="C105" t="s">
        <v>582</v>
      </c>
      <c r="D105" s="5" t="s">
        <v>293</v>
      </c>
      <c r="E105" t="s">
        <v>283</v>
      </c>
      <c r="F105" t="s">
        <v>283</v>
      </c>
      <c r="G105" t="s">
        <v>283</v>
      </c>
      <c r="H105" t="s">
        <v>283</v>
      </c>
      <c r="I105">
        <v>8</v>
      </c>
      <c r="J105" t="s">
        <v>283</v>
      </c>
      <c r="K105" t="s">
        <v>283</v>
      </c>
      <c r="L105">
        <v>1</v>
      </c>
      <c r="M105" t="s">
        <v>283</v>
      </c>
      <c r="N105" t="s">
        <v>283</v>
      </c>
      <c r="O105" t="s">
        <v>283</v>
      </c>
      <c r="P105" t="s">
        <v>283</v>
      </c>
      <c r="Q105">
        <v>1</v>
      </c>
      <c r="R105" t="s">
        <v>283</v>
      </c>
      <c r="S105" t="s">
        <v>283</v>
      </c>
      <c r="T105" t="s">
        <v>283</v>
      </c>
      <c r="U105" t="s">
        <v>283</v>
      </c>
      <c r="V105" t="s">
        <v>283</v>
      </c>
      <c r="W105" s="2" t="s">
        <v>283</v>
      </c>
      <c r="X105" t="s">
        <v>283</v>
      </c>
      <c r="Z105" t="s">
        <v>283</v>
      </c>
      <c r="AA105" t="s">
        <v>283</v>
      </c>
    </row>
    <row r="106" spans="1:27" x14ac:dyDescent="0.2">
      <c r="A106" s="2" t="s">
        <v>1106</v>
      </c>
      <c r="B106" t="s">
        <v>486</v>
      </c>
      <c r="C106" t="s">
        <v>583</v>
      </c>
      <c r="D106" s="5" t="s">
        <v>269</v>
      </c>
      <c r="E106" t="s">
        <v>283</v>
      </c>
      <c r="F106" t="s">
        <v>283</v>
      </c>
      <c r="G106">
        <v>3</v>
      </c>
      <c r="H106" t="s">
        <v>283</v>
      </c>
      <c r="I106" t="s">
        <v>283</v>
      </c>
      <c r="J106" t="s">
        <v>283</v>
      </c>
      <c r="K106" t="s">
        <v>283</v>
      </c>
      <c r="L106">
        <v>1</v>
      </c>
      <c r="M106" t="s">
        <v>283</v>
      </c>
      <c r="N106" t="s">
        <v>283</v>
      </c>
      <c r="O106" t="s">
        <v>283</v>
      </c>
      <c r="P106" t="s">
        <v>283</v>
      </c>
      <c r="Q106">
        <v>1</v>
      </c>
      <c r="R106" t="s">
        <v>283</v>
      </c>
      <c r="S106" t="s">
        <v>283</v>
      </c>
      <c r="T106" t="s">
        <v>283</v>
      </c>
      <c r="U106" t="s">
        <v>283</v>
      </c>
      <c r="V106" t="s">
        <v>283</v>
      </c>
      <c r="W106" s="2" t="s">
        <v>283</v>
      </c>
      <c r="X106" t="s">
        <v>283</v>
      </c>
      <c r="Z106" t="s">
        <v>283</v>
      </c>
      <c r="AA106" t="s">
        <v>283</v>
      </c>
    </row>
    <row r="107" spans="1:27" x14ac:dyDescent="0.2">
      <c r="A107" s="2" t="s">
        <v>1107</v>
      </c>
      <c r="B107" t="s">
        <v>486</v>
      </c>
      <c r="C107" t="s">
        <v>584</v>
      </c>
      <c r="D107" s="5" t="s">
        <v>269</v>
      </c>
      <c r="E107" t="s">
        <v>283</v>
      </c>
      <c r="F107" t="s">
        <v>283</v>
      </c>
      <c r="G107">
        <v>4</v>
      </c>
      <c r="H107" t="s">
        <v>283</v>
      </c>
      <c r="I107" t="s">
        <v>283</v>
      </c>
      <c r="J107" t="s">
        <v>283</v>
      </c>
      <c r="K107" t="s">
        <v>283</v>
      </c>
      <c r="L107">
        <v>1</v>
      </c>
      <c r="M107" t="s">
        <v>283</v>
      </c>
      <c r="N107" t="s">
        <v>283</v>
      </c>
      <c r="O107" t="s">
        <v>283</v>
      </c>
      <c r="P107" t="s">
        <v>283</v>
      </c>
      <c r="Q107">
        <v>1</v>
      </c>
      <c r="R107" t="s">
        <v>283</v>
      </c>
      <c r="S107" t="s">
        <v>283</v>
      </c>
      <c r="T107" t="s">
        <v>283</v>
      </c>
      <c r="U107" t="s">
        <v>283</v>
      </c>
      <c r="V107" t="s">
        <v>283</v>
      </c>
      <c r="W107" s="2" t="s">
        <v>283</v>
      </c>
      <c r="X107" t="s">
        <v>283</v>
      </c>
      <c r="Z107" t="s">
        <v>283</v>
      </c>
      <c r="AA107" t="s">
        <v>283</v>
      </c>
    </row>
    <row r="108" spans="1:27" x14ac:dyDescent="0.2">
      <c r="A108" s="2" t="s">
        <v>1108</v>
      </c>
      <c r="B108" t="s">
        <v>486</v>
      </c>
      <c r="C108" t="s">
        <v>585</v>
      </c>
      <c r="D108" s="5" t="s">
        <v>269</v>
      </c>
      <c r="E108" t="s">
        <v>283</v>
      </c>
      <c r="F108" t="s">
        <v>283</v>
      </c>
      <c r="G108">
        <v>6</v>
      </c>
      <c r="H108" t="s">
        <v>283</v>
      </c>
      <c r="I108" t="s">
        <v>283</v>
      </c>
      <c r="J108" t="s">
        <v>283</v>
      </c>
      <c r="K108" t="s">
        <v>283</v>
      </c>
      <c r="L108">
        <v>1</v>
      </c>
      <c r="M108" t="s">
        <v>283</v>
      </c>
      <c r="N108" t="s">
        <v>283</v>
      </c>
      <c r="O108" t="s">
        <v>283</v>
      </c>
      <c r="P108" t="s">
        <v>283</v>
      </c>
      <c r="Q108">
        <v>1</v>
      </c>
      <c r="R108" t="s">
        <v>283</v>
      </c>
      <c r="S108" t="s">
        <v>283</v>
      </c>
      <c r="T108" t="s">
        <v>283</v>
      </c>
      <c r="U108" t="s">
        <v>283</v>
      </c>
      <c r="V108" t="s">
        <v>283</v>
      </c>
      <c r="W108" s="2" t="s">
        <v>283</v>
      </c>
      <c r="X108" t="s">
        <v>283</v>
      </c>
      <c r="Z108" t="s">
        <v>283</v>
      </c>
      <c r="AA108" t="s">
        <v>283</v>
      </c>
    </row>
    <row r="109" spans="1:27" x14ac:dyDescent="0.2">
      <c r="A109" s="2" t="s">
        <v>1109</v>
      </c>
      <c r="B109" t="s">
        <v>486</v>
      </c>
      <c r="C109" t="s">
        <v>586</v>
      </c>
      <c r="D109" s="5" t="s">
        <v>269</v>
      </c>
      <c r="E109" t="s">
        <v>283</v>
      </c>
      <c r="F109" t="s">
        <v>283</v>
      </c>
      <c r="G109">
        <v>5</v>
      </c>
      <c r="H109" t="s">
        <v>283</v>
      </c>
      <c r="I109" t="s">
        <v>283</v>
      </c>
      <c r="J109" t="s">
        <v>283</v>
      </c>
      <c r="K109" t="s">
        <v>283</v>
      </c>
      <c r="L109">
        <v>1</v>
      </c>
      <c r="M109" t="s">
        <v>283</v>
      </c>
      <c r="N109" t="s">
        <v>283</v>
      </c>
      <c r="O109" t="s">
        <v>283</v>
      </c>
      <c r="P109" t="s">
        <v>283</v>
      </c>
      <c r="Q109">
        <v>1</v>
      </c>
      <c r="R109" t="s">
        <v>283</v>
      </c>
      <c r="S109" t="s">
        <v>283</v>
      </c>
      <c r="T109" t="s">
        <v>283</v>
      </c>
      <c r="U109" t="s">
        <v>283</v>
      </c>
      <c r="V109" t="s">
        <v>283</v>
      </c>
      <c r="W109" s="2" t="s">
        <v>283</v>
      </c>
      <c r="X109" t="s">
        <v>283</v>
      </c>
      <c r="Z109" t="s">
        <v>283</v>
      </c>
      <c r="AA109" t="s">
        <v>283</v>
      </c>
    </row>
    <row r="110" spans="1:27" x14ac:dyDescent="0.2">
      <c r="A110" s="2" t="s">
        <v>1110</v>
      </c>
      <c r="B110" t="s">
        <v>486</v>
      </c>
      <c r="C110" t="s">
        <v>587</v>
      </c>
      <c r="D110" s="5" t="s">
        <v>269</v>
      </c>
      <c r="E110" t="s">
        <v>283</v>
      </c>
      <c r="F110" t="s">
        <v>283</v>
      </c>
      <c r="G110">
        <v>7</v>
      </c>
      <c r="H110" t="s">
        <v>283</v>
      </c>
      <c r="I110" t="s">
        <v>283</v>
      </c>
      <c r="J110" t="s">
        <v>283</v>
      </c>
      <c r="K110" t="s">
        <v>283</v>
      </c>
      <c r="L110">
        <v>1</v>
      </c>
      <c r="M110" t="s">
        <v>283</v>
      </c>
      <c r="N110" t="s">
        <v>283</v>
      </c>
      <c r="O110" t="s">
        <v>283</v>
      </c>
      <c r="P110" t="s">
        <v>283</v>
      </c>
      <c r="Q110">
        <v>1</v>
      </c>
      <c r="R110" t="s">
        <v>283</v>
      </c>
      <c r="S110" t="s">
        <v>283</v>
      </c>
      <c r="T110" t="s">
        <v>283</v>
      </c>
      <c r="U110" t="s">
        <v>283</v>
      </c>
      <c r="V110" t="s">
        <v>283</v>
      </c>
      <c r="W110" s="2" t="s">
        <v>283</v>
      </c>
      <c r="X110" t="s">
        <v>283</v>
      </c>
      <c r="Z110" t="s">
        <v>283</v>
      </c>
      <c r="AA110" t="s">
        <v>283</v>
      </c>
    </row>
    <row r="111" spans="1:27" x14ac:dyDescent="0.2">
      <c r="A111" s="2" t="s">
        <v>1111</v>
      </c>
      <c r="B111" t="s">
        <v>490</v>
      </c>
      <c r="C111" t="s">
        <v>588</v>
      </c>
      <c r="D111" s="5" t="s">
        <v>291</v>
      </c>
      <c r="E111" t="s">
        <v>283</v>
      </c>
      <c r="F111" t="s">
        <v>283</v>
      </c>
      <c r="G111" t="s">
        <v>283</v>
      </c>
      <c r="H111" t="s">
        <v>283</v>
      </c>
      <c r="I111" t="s">
        <v>283</v>
      </c>
      <c r="J111" t="s">
        <v>283</v>
      </c>
      <c r="K111" t="s">
        <v>283</v>
      </c>
      <c r="M111" t="s">
        <v>283</v>
      </c>
      <c r="N111" t="s">
        <v>283</v>
      </c>
      <c r="O111" t="s">
        <v>283</v>
      </c>
      <c r="P111">
        <v>10</v>
      </c>
      <c r="Q111">
        <v>1</v>
      </c>
      <c r="R111">
        <v>0.6</v>
      </c>
      <c r="S111" t="s">
        <v>283</v>
      </c>
      <c r="T111" t="s">
        <v>283</v>
      </c>
      <c r="U111" t="s">
        <v>283</v>
      </c>
      <c r="V111" t="s">
        <v>283</v>
      </c>
      <c r="W111" s="2" t="s">
        <v>283</v>
      </c>
      <c r="X111" t="s">
        <v>283</v>
      </c>
      <c r="Z111" t="s">
        <v>283</v>
      </c>
      <c r="AA111" t="s">
        <v>1712</v>
      </c>
    </row>
    <row r="112" spans="1:27" x14ac:dyDescent="0.2">
      <c r="A112" s="2" t="s">
        <v>1112</v>
      </c>
      <c r="B112" t="s">
        <v>491</v>
      </c>
      <c r="C112" t="s">
        <v>589</v>
      </c>
      <c r="D112" s="5" t="s">
        <v>290</v>
      </c>
      <c r="E112" t="s">
        <v>283</v>
      </c>
      <c r="F112" t="s">
        <v>283</v>
      </c>
      <c r="G112" t="s">
        <v>283</v>
      </c>
      <c r="H112" t="s">
        <v>283</v>
      </c>
      <c r="I112" t="s">
        <v>283</v>
      </c>
      <c r="J112" t="s">
        <v>283</v>
      </c>
      <c r="K112" t="s">
        <v>283</v>
      </c>
      <c r="M112">
        <v>6</v>
      </c>
      <c r="N112" t="s">
        <v>283</v>
      </c>
      <c r="O112" t="s">
        <v>283</v>
      </c>
      <c r="P112" t="s">
        <v>283</v>
      </c>
      <c r="Q112">
        <v>1</v>
      </c>
      <c r="R112" t="s">
        <v>283</v>
      </c>
      <c r="S112" t="s">
        <v>283</v>
      </c>
      <c r="T112" t="s">
        <v>283</v>
      </c>
      <c r="U112" t="s">
        <v>283</v>
      </c>
      <c r="V112" t="s">
        <v>283</v>
      </c>
      <c r="W112" s="2" t="s">
        <v>283</v>
      </c>
      <c r="X112" t="s">
        <v>283</v>
      </c>
      <c r="Z112" t="s">
        <v>283</v>
      </c>
      <c r="AA112" t="s">
        <v>283</v>
      </c>
    </row>
    <row r="113" spans="1:27" x14ac:dyDescent="0.2">
      <c r="A113" s="2" t="s">
        <v>1113</v>
      </c>
      <c r="B113" t="s">
        <v>491</v>
      </c>
      <c r="C113" t="s">
        <v>590</v>
      </c>
      <c r="D113" s="5" t="s">
        <v>290</v>
      </c>
      <c r="E113" t="s">
        <v>283</v>
      </c>
      <c r="F113" t="s">
        <v>283</v>
      </c>
      <c r="G113" t="s">
        <v>283</v>
      </c>
      <c r="H113" t="s">
        <v>283</v>
      </c>
      <c r="I113" t="s">
        <v>283</v>
      </c>
      <c r="J113" t="s">
        <v>283</v>
      </c>
      <c r="K113" t="s">
        <v>283</v>
      </c>
      <c r="M113">
        <v>10</v>
      </c>
      <c r="N113" t="s">
        <v>283</v>
      </c>
      <c r="O113" t="s">
        <v>283</v>
      </c>
      <c r="P113" t="s">
        <v>283</v>
      </c>
      <c r="Q113">
        <v>1</v>
      </c>
      <c r="R113" t="s">
        <v>283</v>
      </c>
      <c r="S113" t="s">
        <v>283</v>
      </c>
      <c r="T113" t="s">
        <v>283</v>
      </c>
      <c r="U113" t="s">
        <v>283</v>
      </c>
      <c r="V113" t="s">
        <v>283</v>
      </c>
      <c r="W113" s="2" t="s">
        <v>283</v>
      </c>
      <c r="X113" t="s">
        <v>283</v>
      </c>
      <c r="Z113" t="s">
        <v>283</v>
      </c>
      <c r="AA113" t="s">
        <v>283</v>
      </c>
    </row>
    <row r="114" spans="1:27" x14ac:dyDescent="0.2">
      <c r="A114" s="2" t="s">
        <v>1114</v>
      </c>
      <c r="B114" t="s">
        <v>491</v>
      </c>
      <c r="C114" t="s">
        <v>591</v>
      </c>
      <c r="D114" s="5" t="s">
        <v>290</v>
      </c>
      <c r="E114" t="s">
        <v>283</v>
      </c>
      <c r="F114" t="s">
        <v>283</v>
      </c>
      <c r="G114" t="s">
        <v>283</v>
      </c>
      <c r="H114">
        <v>7</v>
      </c>
      <c r="I114" t="s">
        <v>283</v>
      </c>
      <c r="J114" t="s">
        <v>283</v>
      </c>
      <c r="K114" t="s">
        <v>283</v>
      </c>
      <c r="M114">
        <v>-2</v>
      </c>
      <c r="N114" t="s">
        <v>283</v>
      </c>
      <c r="O114" t="s">
        <v>283</v>
      </c>
      <c r="P114" t="s">
        <v>283</v>
      </c>
      <c r="Q114">
        <v>1</v>
      </c>
      <c r="R114" t="s">
        <v>283</v>
      </c>
      <c r="S114" t="s">
        <v>283</v>
      </c>
      <c r="T114" t="s">
        <v>283</v>
      </c>
      <c r="U114" t="s">
        <v>283</v>
      </c>
      <c r="V114" t="s">
        <v>283</v>
      </c>
      <c r="W114" s="2" t="s">
        <v>283</v>
      </c>
      <c r="X114" t="s">
        <v>283</v>
      </c>
      <c r="Z114" t="s">
        <v>283</v>
      </c>
      <c r="AA114" t="s">
        <v>283</v>
      </c>
    </row>
    <row r="115" spans="1:27" x14ac:dyDescent="0.2">
      <c r="A115" s="2" t="s">
        <v>1115</v>
      </c>
      <c r="B115" t="s">
        <v>491</v>
      </c>
      <c r="C115" t="s">
        <v>592</v>
      </c>
      <c r="D115" s="5" t="s">
        <v>290</v>
      </c>
      <c r="E115" t="s">
        <v>283</v>
      </c>
      <c r="F115" t="s">
        <v>283</v>
      </c>
      <c r="G115" t="s">
        <v>283</v>
      </c>
      <c r="H115">
        <v>9</v>
      </c>
      <c r="I115" t="s">
        <v>283</v>
      </c>
      <c r="J115" t="s">
        <v>283</v>
      </c>
      <c r="K115" t="s">
        <v>283</v>
      </c>
      <c r="M115">
        <v>-3</v>
      </c>
      <c r="N115" t="s">
        <v>283</v>
      </c>
      <c r="O115" t="s">
        <v>283</v>
      </c>
      <c r="P115" t="s">
        <v>283</v>
      </c>
      <c r="Q115">
        <v>1</v>
      </c>
      <c r="R115" t="s">
        <v>283</v>
      </c>
      <c r="S115" t="s">
        <v>283</v>
      </c>
      <c r="T115" t="s">
        <v>283</v>
      </c>
      <c r="U115" t="s">
        <v>283</v>
      </c>
      <c r="V115" t="s">
        <v>283</v>
      </c>
      <c r="W115" s="2" t="s">
        <v>283</v>
      </c>
      <c r="X115" t="s">
        <v>283</v>
      </c>
      <c r="Z115" t="s">
        <v>283</v>
      </c>
      <c r="AA115" t="s">
        <v>283</v>
      </c>
    </row>
    <row r="116" spans="1:27" x14ac:dyDescent="0.2">
      <c r="A116" s="2" t="s">
        <v>1116</v>
      </c>
      <c r="B116" t="s">
        <v>491</v>
      </c>
      <c r="C116" t="s">
        <v>593</v>
      </c>
      <c r="D116" s="5" t="s">
        <v>1555</v>
      </c>
      <c r="E116" t="s">
        <v>283</v>
      </c>
      <c r="F116" t="s">
        <v>283</v>
      </c>
      <c r="G116" t="s">
        <v>283</v>
      </c>
      <c r="H116">
        <v>1</v>
      </c>
      <c r="I116" t="s">
        <v>283</v>
      </c>
      <c r="J116" t="s">
        <v>283</v>
      </c>
      <c r="K116" t="s">
        <v>283</v>
      </c>
      <c r="M116" t="s">
        <v>283</v>
      </c>
      <c r="N116" t="s">
        <v>283</v>
      </c>
      <c r="O116" t="s">
        <v>283</v>
      </c>
      <c r="P116" t="s">
        <v>283</v>
      </c>
      <c r="Q116">
        <v>1</v>
      </c>
      <c r="R116" t="s">
        <v>283</v>
      </c>
      <c r="S116" t="s">
        <v>283</v>
      </c>
      <c r="T116" t="s">
        <v>283</v>
      </c>
      <c r="U116" t="s">
        <v>283</v>
      </c>
      <c r="V116" t="s">
        <v>283</v>
      </c>
      <c r="W116" s="2" t="s">
        <v>283</v>
      </c>
      <c r="X116" t="s">
        <v>283</v>
      </c>
      <c r="Z116" t="s">
        <v>283</v>
      </c>
      <c r="AA116" t="s">
        <v>283</v>
      </c>
    </row>
    <row r="117" spans="1:27" x14ac:dyDescent="0.2">
      <c r="A117" s="2" t="s">
        <v>1117</v>
      </c>
      <c r="B117" t="s">
        <v>491</v>
      </c>
      <c r="C117" t="s">
        <v>594</v>
      </c>
      <c r="D117" s="5" t="s">
        <v>1555</v>
      </c>
      <c r="E117" t="s">
        <v>283</v>
      </c>
      <c r="F117" t="s">
        <v>283</v>
      </c>
      <c r="G117" t="s">
        <v>283</v>
      </c>
      <c r="H117">
        <v>1</v>
      </c>
      <c r="I117" t="s">
        <v>283</v>
      </c>
      <c r="J117" t="s">
        <v>283</v>
      </c>
      <c r="K117" t="s">
        <v>283</v>
      </c>
      <c r="M117" t="s">
        <v>283</v>
      </c>
      <c r="N117" t="s">
        <v>283</v>
      </c>
      <c r="O117" t="s">
        <v>283</v>
      </c>
      <c r="P117" t="s">
        <v>283</v>
      </c>
      <c r="Q117">
        <v>1</v>
      </c>
      <c r="R117" t="s">
        <v>283</v>
      </c>
      <c r="S117" t="s">
        <v>283</v>
      </c>
      <c r="T117" t="s">
        <v>283</v>
      </c>
      <c r="U117" t="s">
        <v>283</v>
      </c>
      <c r="V117" t="s">
        <v>283</v>
      </c>
      <c r="W117" s="2" t="s">
        <v>283</v>
      </c>
      <c r="X117" t="s">
        <v>283</v>
      </c>
      <c r="Z117" t="s">
        <v>283</v>
      </c>
      <c r="AA117" t="s">
        <v>283</v>
      </c>
    </row>
    <row r="118" spans="1:27" x14ac:dyDescent="0.2">
      <c r="A118" s="2" t="s">
        <v>1118</v>
      </c>
      <c r="B118" t="s">
        <v>2238</v>
      </c>
      <c r="C118" t="s">
        <v>595</v>
      </c>
      <c r="D118" s="5" t="s">
        <v>288</v>
      </c>
      <c r="E118" t="s">
        <v>283</v>
      </c>
      <c r="F118" t="s">
        <v>283</v>
      </c>
      <c r="G118" t="s">
        <v>283</v>
      </c>
      <c r="H118" t="s">
        <v>283</v>
      </c>
      <c r="I118">
        <v>2</v>
      </c>
      <c r="J118">
        <v>6</v>
      </c>
      <c r="K118">
        <v>1</v>
      </c>
      <c r="M118" t="s">
        <v>283</v>
      </c>
      <c r="N118" t="s">
        <v>283</v>
      </c>
      <c r="O118">
        <v>1</v>
      </c>
      <c r="P118">
        <v>2</v>
      </c>
      <c r="Q118">
        <v>1</v>
      </c>
      <c r="R118" t="s">
        <v>283</v>
      </c>
      <c r="S118" t="s">
        <v>283</v>
      </c>
      <c r="T118" t="s">
        <v>283</v>
      </c>
      <c r="U118" t="s">
        <v>283</v>
      </c>
      <c r="V118">
        <v>5</v>
      </c>
      <c r="W118" s="2" t="s">
        <v>283</v>
      </c>
      <c r="X118" t="s">
        <v>283</v>
      </c>
      <c r="Z118" t="s">
        <v>283</v>
      </c>
      <c r="AA118" t="s">
        <v>1708</v>
      </c>
    </row>
    <row r="119" spans="1:27" x14ac:dyDescent="0.2">
      <c r="A119" s="2" t="s">
        <v>1119</v>
      </c>
      <c r="B119" t="s">
        <v>485</v>
      </c>
      <c r="C119" t="s">
        <v>596</v>
      </c>
      <c r="D119" s="5" t="s">
        <v>284</v>
      </c>
      <c r="E119" t="s">
        <v>283</v>
      </c>
      <c r="F119">
        <v>3</v>
      </c>
      <c r="G119" t="s">
        <v>283</v>
      </c>
      <c r="H119" t="s">
        <v>283</v>
      </c>
      <c r="I119" t="s">
        <v>283</v>
      </c>
      <c r="J119" t="s">
        <v>283</v>
      </c>
      <c r="K119" t="s">
        <v>283</v>
      </c>
      <c r="L119">
        <v>1</v>
      </c>
      <c r="M119" t="s">
        <v>283</v>
      </c>
      <c r="N119" t="s">
        <v>283</v>
      </c>
      <c r="O119" t="s">
        <v>283</v>
      </c>
      <c r="P119" t="s">
        <v>283</v>
      </c>
      <c r="Q119">
        <v>1</v>
      </c>
      <c r="R119" t="s">
        <v>283</v>
      </c>
      <c r="S119" t="s">
        <v>283</v>
      </c>
      <c r="T119" t="s">
        <v>283</v>
      </c>
      <c r="U119" t="s">
        <v>283</v>
      </c>
      <c r="V119" t="s">
        <v>283</v>
      </c>
      <c r="W119" s="2" t="s">
        <v>283</v>
      </c>
      <c r="X119" t="s">
        <v>283</v>
      </c>
      <c r="Z119" t="s">
        <v>283</v>
      </c>
      <c r="AA119" t="s">
        <v>283</v>
      </c>
    </row>
    <row r="120" spans="1:27" x14ac:dyDescent="0.2">
      <c r="A120" s="2" t="s">
        <v>1120</v>
      </c>
      <c r="B120" t="s">
        <v>485</v>
      </c>
      <c r="C120" t="s">
        <v>597</v>
      </c>
      <c r="D120" s="5" t="s">
        <v>284</v>
      </c>
      <c r="E120" t="s">
        <v>283</v>
      </c>
      <c r="F120">
        <v>2</v>
      </c>
      <c r="G120" t="s">
        <v>283</v>
      </c>
      <c r="H120" t="s">
        <v>283</v>
      </c>
      <c r="I120" t="s">
        <v>283</v>
      </c>
      <c r="J120" t="s">
        <v>283</v>
      </c>
      <c r="K120" t="s">
        <v>283</v>
      </c>
      <c r="L120">
        <v>1</v>
      </c>
      <c r="M120" t="s">
        <v>283</v>
      </c>
      <c r="N120" t="s">
        <v>283</v>
      </c>
      <c r="O120" t="s">
        <v>283</v>
      </c>
      <c r="P120">
        <v>4</v>
      </c>
      <c r="Q120">
        <v>1.8</v>
      </c>
      <c r="R120">
        <v>0.2</v>
      </c>
      <c r="S120" t="s">
        <v>283</v>
      </c>
      <c r="T120" t="s">
        <v>283</v>
      </c>
      <c r="U120" t="s">
        <v>283</v>
      </c>
      <c r="V120" t="s">
        <v>283</v>
      </c>
      <c r="W120" s="2" t="s">
        <v>283</v>
      </c>
      <c r="X120" t="s">
        <v>283</v>
      </c>
      <c r="Z120" t="s">
        <v>283</v>
      </c>
      <c r="AA120" t="s">
        <v>1694</v>
      </c>
    </row>
    <row r="121" spans="1:27" x14ac:dyDescent="0.2">
      <c r="A121" s="2" t="s">
        <v>1121</v>
      </c>
      <c r="B121" t="s">
        <v>1669</v>
      </c>
      <c r="C121" t="s">
        <v>598</v>
      </c>
      <c r="D121" s="5" t="s">
        <v>282</v>
      </c>
      <c r="E121" t="s">
        <v>283</v>
      </c>
      <c r="F121">
        <v>25</v>
      </c>
      <c r="G121" t="s">
        <v>283</v>
      </c>
      <c r="H121" t="s">
        <v>283</v>
      </c>
      <c r="I121" t="s">
        <v>283</v>
      </c>
      <c r="J121" t="s">
        <v>283</v>
      </c>
      <c r="K121">
        <v>1</v>
      </c>
      <c r="L121">
        <v>4</v>
      </c>
      <c r="M121" t="s">
        <v>283</v>
      </c>
      <c r="N121" t="s">
        <v>283</v>
      </c>
      <c r="O121" t="s">
        <v>283</v>
      </c>
      <c r="P121" t="s">
        <v>283</v>
      </c>
      <c r="Q121">
        <v>1</v>
      </c>
      <c r="R121" t="s">
        <v>283</v>
      </c>
      <c r="S121" t="s">
        <v>283</v>
      </c>
      <c r="T121" t="s">
        <v>283</v>
      </c>
      <c r="U121" t="s">
        <v>283</v>
      </c>
      <c r="V121" t="s">
        <v>283</v>
      </c>
      <c r="W121" s="2" t="s">
        <v>283</v>
      </c>
      <c r="X121" t="s">
        <v>283</v>
      </c>
      <c r="Z121" t="s">
        <v>283</v>
      </c>
      <c r="AA121" t="s">
        <v>283</v>
      </c>
    </row>
    <row r="122" spans="1:27" x14ac:dyDescent="0.2">
      <c r="A122" s="2" t="s">
        <v>1122</v>
      </c>
      <c r="B122" t="s">
        <v>1669</v>
      </c>
      <c r="C122" t="s">
        <v>599</v>
      </c>
      <c r="D122" s="5" t="s">
        <v>282</v>
      </c>
      <c r="E122" t="s">
        <v>283</v>
      </c>
      <c r="F122">
        <v>20</v>
      </c>
      <c r="G122" t="s">
        <v>283</v>
      </c>
      <c r="H122" t="s">
        <v>283</v>
      </c>
      <c r="I122" t="s">
        <v>283</v>
      </c>
      <c r="J122" t="s">
        <v>283</v>
      </c>
      <c r="K122">
        <v>-3</v>
      </c>
      <c r="L122">
        <v>4</v>
      </c>
      <c r="M122" t="s">
        <v>283</v>
      </c>
      <c r="N122" t="s">
        <v>283</v>
      </c>
      <c r="O122" t="s">
        <v>283</v>
      </c>
      <c r="P122" t="s">
        <v>283</v>
      </c>
      <c r="Q122">
        <v>1</v>
      </c>
      <c r="R122" t="s">
        <v>283</v>
      </c>
      <c r="S122" t="s">
        <v>283</v>
      </c>
      <c r="T122" t="s">
        <v>283</v>
      </c>
      <c r="U122" t="s">
        <v>283</v>
      </c>
      <c r="V122" t="s">
        <v>283</v>
      </c>
      <c r="W122" s="2" t="s">
        <v>283</v>
      </c>
      <c r="X122" t="s">
        <v>283</v>
      </c>
      <c r="Z122" t="s">
        <v>283</v>
      </c>
      <c r="AA122" t="s">
        <v>283</v>
      </c>
    </row>
    <row r="123" spans="1:27" x14ac:dyDescent="0.2">
      <c r="A123" s="2" t="s">
        <v>1123</v>
      </c>
      <c r="B123" t="s">
        <v>486</v>
      </c>
      <c r="C123" t="s">
        <v>600</v>
      </c>
      <c r="D123" s="5" t="s">
        <v>269</v>
      </c>
      <c r="E123" t="s">
        <v>283</v>
      </c>
      <c r="F123" t="s">
        <v>283</v>
      </c>
      <c r="G123">
        <v>6</v>
      </c>
      <c r="H123" t="s">
        <v>283</v>
      </c>
      <c r="I123">
        <v>3</v>
      </c>
      <c r="J123" t="s">
        <v>283</v>
      </c>
      <c r="K123">
        <v>3</v>
      </c>
      <c r="L123">
        <v>1</v>
      </c>
      <c r="M123" t="s">
        <v>283</v>
      </c>
      <c r="N123" t="s">
        <v>283</v>
      </c>
      <c r="O123" t="s">
        <v>283</v>
      </c>
      <c r="P123" t="s">
        <v>283</v>
      </c>
      <c r="Q123">
        <v>1</v>
      </c>
      <c r="R123" t="s">
        <v>283</v>
      </c>
      <c r="S123" t="s">
        <v>283</v>
      </c>
      <c r="T123" t="s">
        <v>283</v>
      </c>
      <c r="U123" t="s">
        <v>283</v>
      </c>
      <c r="V123" t="s">
        <v>283</v>
      </c>
      <c r="W123" s="2" t="s">
        <v>283</v>
      </c>
      <c r="X123" t="s">
        <v>283</v>
      </c>
      <c r="Z123" t="s">
        <v>283</v>
      </c>
      <c r="AA123" t="s">
        <v>283</v>
      </c>
    </row>
    <row r="124" spans="1:27" x14ac:dyDescent="0.2">
      <c r="A124" s="2" t="s">
        <v>1124</v>
      </c>
      <c r="B124" t="s">
        <v>1669</v>
      </c>
      <c r="C124" t="s">
        <v>601</v>
      </c>
      <c r="D124" s="5" t="s">
        <v>282</v>
      </c>
      <c r="E124" t="s">
        <v>283</v>
      </c>
      <c r="F124">
        <v>8</v>
      </c>
      <c r="G124" t="s">
        <v>283</v>
      </c>
      <c r="H124" t="s">
        <v>283</v>
      </c>
      <c r="I124" t="s">
        <v>283</v>
      </c>
      <c r="J124" t="s">
        <v>283</v>
      </c>
      <c r="K124" t="s">
        <v>283</v>
      </c>
      <c r="L124">
        <v>2</v>
      </c>
      <c r="M124" t="s">
        <v>283</v>
      </c>
      <c r="N124" t="s">
        <v>283</v>
      </c>
      <c r="O124" t="s">
        <v>283</v>
      </c>
      <c r="P124" t="s">
        <v>283</v>
      </c>
      <c r="Q124">
        <v>1</v>
      </c>
      <c r="R124" t="s">
        <v>283</v>
      </c>
      <c r="S124" t="s">
        <v>283</v>
      </c>
      <c r="T124" t="s">
        <v>283</v>
      </c>
      <c r="U124" t="s">
        <v>283</v>
      </c>
      <c r="V124" t="s">
        <v>283</v>
      </c>
      <c r="W124" s="2" t="s">
        <v>283</v>
      </c>
      <c r="X124" t="s">
        <v>283</v>
      </c>
      <c r="Z124" t="s">
        <v>283</v>
      </c>
      <c r="AA124" t="s">
        <v>283</v>
      </c>
    </row>
    <row r="125" spans="1:27" x14ac:dyDescent="0.2">
      <c r="A125" s="2" t="s">
        <v>1125</v>
      </c>
      <c r="B125" t="s">
        <v>296</v>
      </c>
      <c r="C125" t="s">
        <v>602</v>
      </c>
      <c r="D125" s="5" t="s">
        <v>289</v>
      </c>
      <c r="E125" t="s">
        <v>283</v>
      </c>
      <c r="F125" t="s">
        <v>283</v>
      </c>
      <c r="G125" t="s">
        <v>283</v>
      </c>
      <c r="H125" t="s">
        <v>283</v>
      </c>
      <c r="I125" t="s">
        <v>283</v>
      </c>
      <c r="J125">
        <v>7</v>
      </c>
      <c r="K125">
        <v>3</v>
      </c>
      <c r="M125" t="s">
        <v>283</v>
      </c>
      <c r="N125" t="s">
        <v>283</v>
      </c>
      <c r="O125" t="s">
        <v>283</v>
      </c>
      <c r="P125">
        <v>6</v>
      </c>
      <c r="Q125">
        <v>3.3</v>
      </c>
      <c r="R125">
        <v>0.4</v>
      </c>
      <c r="S125" t="s">
        <v>283</v>
      </c>
      <c r="T125" t="s">
        <v>283</v>
      </c>
      <c r="U125" t="s">
        <v>283</v>
      </c>
      <c r="V125" t="s">
        <v>283</v>
      </c>
      <c r="W125" s="2" t="s">
        <v>283</v>
      </c>
      <c r="X125" t="s">
        <v>283</v>
      </c>
      <c r="Z125" t="s">
        <v>283</v>
      </c>
      <c r="AA125" t="s">
        <v>1713</v>
      </c>
    </row>
    <row r="126" spans="1:27" x14ac:dyDescent="0.2">
      <c r="A126" s="2" t="s">
        <v>1126</v>
      </c>
      <c r="B126" t="s">
        <v>296</v>
      </c>
      <c r="C126" t="s">
        <v>603</v>
      </c>
      <c r="D126" s="5" t="s">
        <v>289</v>
      </c>
      <c r="E126" t="s">
        <v>283</v>
      </c>
      <c r="F126" t="s">
        <v>283</v>
      </c>
      <c r="G126" t="s">
        <v>283</v>
      </c>
      <c r="H126" t="s">
        <v>283</v>
      </c>
      <c r="I126" t="s">
        <v>283</v>
      </c>
      <c r="J126">
        <v>10</v>
      </c>
      <c r="K126">
        <v>6</v>
      </c>
      <c r="M126">
        <v>3</v>
      </c>
      <c r="N126" t="s">
        <v>283</v>
      </c>
      <c r="O126" t="s">
        <v>283</v>
      </c>
      <c r="P126" t="s">
        <v>283</v>
      </c>
      <c r="Q126">
        <v>1</v>
      </c>
      <c r="R126" t="s">
        <v>283</v>
      </c>
      <c r="S126" t="s">
        <v>283</v>
      </c>
      <c r="T126" t="s">
        <v>283</v>
      </c>
      <c r="U126" t="s">
        <v>283</v>
      </c>
      <c r="V126" t="s">
        <v>283</v>
      </c>
      <c r="W126" s="2" t="s">
        <v>283</v>
      </c>
      <c r="X126" t="s">
        <v>283</v>
      </c>
      <c r="Z126" t="s">
        <v>283</v>
      </c>
      <c r="AA126" t="s">
        <v>283</v>
      </c>
    </row>
    <row r="127" spans="1:27" x14ac:dyDescent="0.2">
      <c r="A127" s="2" t="s">
        <v>1127</v>
      </c>
      <c r="B127" t="s">
        <v>296</v>
      </c>
      <c r="C127" t="s">
        <v>604</v>
      </c>
      <c r="D127" s="5" t="s">
        <v>289</v>
      </c>
      <c r="E127" t="s">
        <v>283</v>
      </c>
      <c r="F127" t="s">
        <v>283</v>
      </c>
      <c r="G127" t="s">
        <v>283</v>
      </c>
      <c r="H127" t="s">
        <v>283</v>
      </c>
      <c r="I127" t="s">
        <v>283</v>
      </c>
      <c r="J127" t="s">
        <v>283</v>
      </c>
      <c r="K127">
        <v>4</v>
      </c>
      <c r="M127" t="s">
        <v>283</v>
      </c>
      <c r="N127" t="s">
        <v>283</v>
      </c>
      <c r="O127" t="s">
        <v>283</v>
      </c>
      <c r="P127">
        <v>4</v>
      </c>
      <c r="Q127">
        <v>1.8</v>
      </c>
      <c r="R127">
        <v>0.5</v>
      </c>
      <c r="S127" t="s">
        <v>283</v>
      </c>
      <c r="T127" t="s">
        <v>283</v>
      </c>
      <c r="U127" t="s">
        <v>283</v>
      </c>
      <c r="V127" t="s">
        <v>283</v>
      </c>
      <c r="W127" s="2" t="s">
        <v>283</v>
      </c>
      <c r="X127" t="s">
        <v>283</v>
      </c>
      <c r="Z127" t="s">
        <v>283</v>
      </c>
      <c r="AA127" t="s">
        <v>1714</v>
      </c>
    </row>
    <row r="128" spans="1:27" x14ac:dyDescent="0.2">
      <c r="A128" s="2" t="s">
        <v>1128</v>
      </c>
      <c r="B128" t="s">
        <v>296</v>
      </c>
      <c r="C128" t="s">
        <v>605</v>
      </c>
      <c r="D128" s="5" t="s">
        <v>289</v>
      </c>
      <c r="E128" t="s">
        <v>283</v>
      </c>
      <c r="F128" t="s">
        <v>283</v>
      </c>
      <c r="G128" t="s">
        <v>283</v>
      </c>
      <c r="H128" t="s">
        <v>283</v>
      </c>
      <c r="I128" t="s">
        <v>283</v>
      </c>
      <c r="J128" t="s">
        <v>283</v>
      </c>
      <c r="K128">
        <v>6</v>
      </c>
      <c r="M128" t="s">
        <v>283</v>
      </c>
      <c r="N128" t="s">
        <v>283</v>
      </c>
      <c r="O128" t="s">
        <v>283</v>
      </c>
      <c r="P128">
        <v>6</v>
      </c>
      <c r="Q128">
        <v>3</v>
      </c>
      <c r="R128">
        <v>0.5</v>
      </c>
      <c r="S128" t="s">
        <v>283</v>
      </c>
      <c r="T128" t="s">
        <v>283</v>
      </c>
      <c r="U128" t="s">
        <v>283</v>
      </c>
      <c r="V128" t="s">
        <v>283</v>
      </c>
      <c r="W128" s="2" t="s">
        <v>283</v>
      </c>
      <c r="X128" t="s">
        <v>283</v>
      </c>
      <c r="Z128" t="s">
        <v>283</v>
      </c>
      <c r="AA128" t="s">
        <v>1715</v>
      </c>
    </row>
    <row r="129" spans="1:27" x14ac:dyDescent="0.2">
      <c r="A129" s="2" t="s">
        <v>1129</v>
      </c>
      <c r="B129" t="s">
        <v>296</v>
      </c>
      <c r="C129" t="s">
        <v>606</v>
      </c>
      <c r="D129" s="5" t="s">
        <v>289</v>
      </c>
      <c r="E129" t="s">
        <v>283</v>
      </c>
      <c r="F129" t="s">
        <v>283</v>
      </c>
      <c r="G129" t="s">
        <v>283</v>
      </c>
      <c r="H129" t="s">
        <v>283</v>
      </c>
      <c r="I129" t="s">
        <v>283</v>
      </c>
      <c r="J129" t="s">
        <v>283</v>
      </c>
      <c r="K129">
        <v>7</v>
      </c>
      <c r="M129" t="s">
        <v>283</v>
      </c>
      <c r="N129" t="s">
        <v>283</v>
      </c>
      <c r="O129" t="s">
        <v>283</v>
      </c>
      <c r="P129">
        <v>8</v>
      </c>
      <c r="Q129">
        <v>2.2000000000000002</v>
      </c>
      <c r="R129">
        <v>0.5</v>
      </c>
      <c r="S129" t="s">
        <v>283</v>
      </c>
      <c r="T129" t="s">
        <v>283</v>
      </c>
      <c r="U129" t="s">
        <v>283</v>
      </c>
      <c r="V129" t="s">
        <v>283</v>
      </c>
      <c r="W129" s="2" t="s">
        <v>283</v>
      </c>
      <c r="X129" t="s">
        <v>283</v>
      </c>
      <c r="Z129" t="s">
        <v>283</v>
      </c>
      <c r="AA129" t="s">
        <v>1716</v>
      </c>
    </row>
    <row r="130" spans="1:27" x14ac:dyDescent="0.2">
      <c r="A130" s="2" t="s">
        <v>1130</v>
      </c>
      <c r="B130" t="s">
        <v>1682</v>
      </c>
      <c r="C130" t="s">
        <v>607</v>
      </c>
      <c r="D130" s="5" t="s">
        <v>488</v>
      </c>
      <c r="E130" t="s">
        <v>283</v>
      </c>
      <c r="F130" t="s">
        <v>283</v>
      </c>
      <c r="G130" t="s">
        <v>283</v>
      </c>
      <c r="H130" t="s">
        <v>283</v>
      </c>
      <c r="I130">
        <v>12</v>
      </c>
      <c r="J130" t="s">
        <v>283</v>
      </c>
      <c r="K130">
        <v>3</v>
      </c>
      <c r="M130" t="s">
        <v>283</v>
      </c>
      <c r="N130" t="s">
        <v>283</v>
      </c>
      <c r="O130" t="s">
        <v>283</v>
      </c>
      <c r="P130" t="s">
        <v>283</v>
      </c>
      <c r="Q130">
        <v>1</v>
      </c>
      <c r="R130" t="s">
        <v>283</v>
      </c>
      <c r="S130" t="s">
        <v>283</v>
      </c>
      <c r="T130" t="s">
        <v>283</v>
      </c>
      <c r="U130" t="s">
        <v>283</v>
      </c>
      <c r="V130" t="s">
        <v>283</v>
      </c>
      <c r="W130" s="2" t="s">
        <v>283</v>
      </c>
      <c r="X130" t="s">
        <v>283</v>
      </c>
      <c r="Z130" t="s">
        <v>283</v>
      </c>
      <c r="AA130" t="s">
        <v>283</v>
      </c>
    </row>
    <row r="131" spans="1:27" x14ac:dyDescent="0.2">
      <c r="A131" s="2" t="s">
        <v>1131</v>
      </c>
      <c r="B131" t="s">
        <v>487</v>
      </c>
      <c r="C131" t="s">
        <v>608</v>
      </c>
      <c r="D131" s="5" t="s">
        <v>293</v>
      </c>
      <c r="E131" t="s">
        <v>283</v>
      </c>
      <c r="F131" t="s">
        <v>283</v>
      </c>
      <c r="G131" t="s">
        <v>283</v>
      </c>
      <c r="H131" t="s">
        <v>283</v>
      </c>
      <c r="I131">
        <v>10</v>
      </c>
      <c r="J131" t="s">
        <v>283</v>
      </c>
      <c r="K131" t="s">
        <v>283</v>
      </c>
      <c r="L131">
        <v>1</v>
      </c>
      <c r="M131" t="s">
        <v>283</v>
      </c>
      <c r="N131" t="s">
        <v>283</v>
      </c>
      <c r="O131" t="s">
        <v>283</v>
      </c>
      <c r="P131" t="s">
        <v>283</v>
      </c>
      <c r="Q131">
        <v>1</v>
      </c>
      <c r="R131" t="s">
        <v>283</v>
      </c>
      <c r="S131" t="s">
        <v>283</v>
      </c>
      <c r="T131" t="s">
        <v>283</v>
      </c>
      <c r="U131" t="s">
        <v>283</v>
      </c>
      <c r="V131" t="s">
        <v>283</v>
      </c>
      <c r="W131" s="2" t="s">
        <v>283</v>
      </c>
      <c r="X131" t="s">
        <v>283</v>
      </c>
      <c r="Z131" t="s">
        <v>283</v>
      </c>
      <c r="AA131" t="s">
        <v>283</v>
      </c>
    </row>
    <row r="132" spans="1:27" x14ac:dyDescent="0.2">
      <c r="A132" s="2" t="s">
        <v>1132</v>
      </c>
      <c r="B132" t="s">
        <v>487</v>
      </c>
      <c r="C132" t="s">
        <v>609</v>
      </c>
      <c r="D132" s="5" t="s">
        <v>293</v>
      </c>
      <c r="E132" t="s">
        <v>283</v>
      </c>
      <c r="F132" t="s">
        <v>283</v>
      </c>
      <c r="G132" t="s">
        <v>283</v>
      </c>
      <c r="H132" t="s">
        <v>283</v>
      </c>
      <c r="I132">
        <v>9</v>
      </c>
      <c r="J132" t="s">
        <v>283</v>
      </c>
      <c r="K132">
        <v>2</v>
      </c>
      <c r="L132">
        <v>1</v>
      </c>
      <c r="M132" t="s">
        <v>283</v>
      </c>
      <c r="N132" t="s">
        <v>283</v>
      </c>
      <c r="O132" t="s">
        <v>283</v>
      </c>
      <c r="P132" t="s">
        <v>283</v>
      </c>
      <c r="Q132">
        <v>1</v>
      </c>
      <c r="R132" t="s">
        <v>283</v>
      </c>
      <c r="S132" t="s">
        <v>283</v>
      </c>
      <c r="T132" t="s">
        <v>283</v>
      </c>
      <c r="U132" t="s">
        <v>283</v>
      </c>
      <c r="V132" t="s">
        <v>283</v>
      </c>
      <c r="W132" s="2" t="s">
        <v>283</v>
      </c>
      <c r="X132" t="s">
        <v>283</v>
      </c>
      <c r="Z132" t="s">
        <v>283</v>
      </c>
      <c r="AA132" t="s">
        <v>283</v>
      </c>
    </row>
    <row r="133" spans="1:27" x14ac:dyDescent="0.2">
      <c r="A133" s="2" t="s">
        <v>1133</v>
      </c>
      <c r="B133" t="s">
        <v>487</v>
      </c>
      <c r="C133" t="s">
        <v>610</v>
      </c>
      <c r="D133" s="5" t="s">
        <v>293</v>
      </c>
      <c r="E133" t="s">
        <v>283</v>
      </c>
      <c r="F133" t="s">
        <v>283</v>
      </c>
      <c r="G133" t="s">
        <v>283</v>
      </c>
      <c r="H133" t="s">
        <v>283</v>
      </c>
      <c r="I133">
        <v>15</v>
      </c>
      <c r="J133" t="s">
        <v>283</v>
      </c>
      <c r="K133">
        <v>5</v>
      </c>
      <c r="L133">
        <v>1</v>
      </c>
      <c r="M133" t="s">
        <v>283</v>
      </c>
      <c r="N133" t="s">
        <v>283</v>
      </c>
      <c r="O133" t="s">
        <v>283</v>
      </c>
      <c r="P133" t="s">
        <v>283</v>
      </c>
      <c r="Q133">
        <v>1</v>
      </c>
      <c r="R133" t="s">
        <v>283</v>
      </c>
      <c r="S133" t="s">
        <v>283</v>
      </c>
      <c r="T133" t="s">
        <v>283</v>
      </c>
      <c r="U133" t="s">
        <v>283</v>
      </c>
      <c r="V133" t="s">
        <v>283</v>
      </c>
      <c r="W133" s="2" t="s">
        <v>283</v>
      </c>
      <c r="X133" t="s">
        <v>283</v>
      </c>
      <c r="Z133" t="s">
        <v>283</v>
      </c>
      <c r="AA133" t="s">
        <v>283</v>
      </c>
    </row>
    <row r="134" spans="1:27" x14ac:dyDescent="0.2">
      <c r="A134" s="2" t="s">
        <v>1134</v>
      </c>
      <c r="B134" t="s">
        <v>491</v>
      </c>
      <c r="C134" t="s">
        <v>611</v>
      </c>
      <c r="D134" s="5" t="s">
        <v>290</v>
      </c>
      <c r="E134" t="s">
        <v>283</v>
      </c>
      <c r="F134" t="s">
        <v>283</v>
      </c>
      <c r="G134" t="s">
        <v>283</v>
      </c>
      <c r="H134">
        <v>5</v>
      </c>
      <c r="I134" t="s">
        <v>283</v>
      </c>
      <c r="J134" t="s">
        <v>283</v>
      </c>
      <c r="K134" t="s">
        <v>283</v>
      </c>
      <c r="M134">
        <v>-1</v>
      </c>
      <c r="N134" t="s">
        <v>283</v>
      </c>
      <c r="O134" t="s">
        <v>283</v>
      </c>
      <c r="P134" t="s">
        <v>283</v>
      </c>
      <c r="Q134">
        <v>1</v>
      </c>
      <c r="R134" t="s">
        <v>283</v>
      </c>
      <c r="S134" t="s">
        <v>283</v>
      </c>
      <c r="T134" t="s">
        <v>283</v>
      </c>
      <c r="U134" t="s">
        <v>283</v>
      </c>
      <c r="V134" t="s">
        <v>283</v>
      </c>
      <c r="W134" s="2" t="s">
        <v>283</v>
      </c>
      <c r="X134" t="s">
        <v>283</v>
      </c>
      <c r="Z134" t="s">
        <v>283</v>
      </c>
      <c r="AA134" t="s">
        <v>283</v>
      </c>
    </row>
    <row r="135" spans="1:27" x14ac:dyDescent="0.2">
      <c r="A135" s="2" t="s">
        <v>1135</v>
      </c>
      <c r="B135" t="s">
        <v>491</v>
      </c>
      <c r="C135" t="s">
        <v>612</v>
      </c>
      <c r="D135" s="5" t="s">
        <v>290</v>
      </c>
      <c r="E135" t="s">
        <v>283</v>
      </c>
      <c r="F135" t="s">
        <v>283</v>
      </c>
      <c r="G135" t="s">
        <v>283</v>
      </c>
      <c r="H135" t="s">
        <v>283</v>
      </c>
      <c r="I135" t="s">
        <v>283</v>
      </c>
      <c r="J135" t="s">
        <v>283</v>
      </c>
      <c r="K135" t="s">
        <v>283</v>
      </c>
      <c r="M135">
        <v>12</v>
      </c>
      <c r="N135" t="s">
        <v>283</v>
      </c>
      <c r="O135" t="s">
        <v>283</v>
      </c>
      <c r="P135" t="s">
        <v>283</v>
      </c>
      <c r="Q135">
        <v>1</v>
      </c>
      <c r="R135" t="s">
        <v>283</v>
      </c>
      <c r="S135" t="s">
        <v>283</v>
      </c>
      <c r="T135" t="s">
        <v>283</v>
      </c>
      <c r="U135" t="s">
        <v>283</v>
      </c>
      <c r="V135" t="s">
        <v>283</v>
      </c>
      <c r="W135" s="2" t="s">
        <v>283</v>
      </c>
      <c r="X135" t="s">
        <v>283</v>
      </c>
      <c r="Z135" t="s">
        <v>283</v>
      </c>
      <c r="AA135" t="s">
        <v>283</v>
      </c>
    </row>
    <row r="136" spans="1:27" x14ac:dyDescent="0.2">
      <c r="A136" s="2" t="s">
        <v>1136</v>
      </c>
      <c r="B136" t="s">
        <v>491</v>
      </c>
      <c r="C136" t="s">
        <v>613</v>
      </c>
      <c r="D136" s="5" t="s">
        <v>290</v>
      </c>
      <c r="E136" t="s">
        <v>283</v>
      </c>
      <c r="F136" t="s">
        <v>283</v>
      </c>
      <c r="G136" t="s">
        <v>283</v>
      </c>
      <c r="H136" t="s">
        <v>283</v>
      </c>
      <c r="I136" t="s">
        <v>283</v>
      </c>
      <c r="J136" t="s">
        <v>283</v>
      </c>
      <c r="K136">
        <v>-5</v>
      </c>
      <c r="M136">
        <v>15</v>
      </c>
      <c r="N136" t="s">
        <v>283</v>
      </c>
      <c r="O136" t="s">
        <v>283</v>
      </c>
      <c r="P136" t="s">
        <v>283</v>
      </c>
      <c r="Q136">
        <v>1</v>
      </c>
      <c r="R136" t="s">
        <v>283</v>
      </c>
      <c r="S136" t="s">
        <v>283</v>
      </c>
      <c r="T136" t="s">
        <v>283</v>
      </c>
      <c r="U136" t="s">
        <v>283</v>
      </c>
      <c r="V136" t="s">
        <v>283</v>
      </c>
      <c r="W136" s="2" t="s">
        <v>283</v>
      </c>
      <c r="X136" t="s">
        <v>283</v>
      </c>
      <c r="Z136" t="s">
        <v>283</v>
      </c>
      <c r="AA136" t="s">
        <v>1717</v>
      </c>
    </row>
    <row r="137" spans="1:27" x14ac:dyDescent="0.2">
      <c r="A137" s="2" t="s">
        <v>1137</v>
      </c>
      <c r="B137" t="s">
        <v>1669</v>
      </c>
      <c r="C137" t="s">
        <v>614</v>
      </c>
      <c r="D137" s="5" t="s">
        <v>282</v>
      </c>
      <c r="E137" t="s">
        <v>283</v>
      </c>
      <c r="F137">
        <v>7</v>
      </c>
      <c r="G137" t="s">
        <v>283</v>
      </c>
      <c r="H137" t="s">
        <v>283</v>
      </c>
      <c r="I137" t="s">
        <v>283</v>
      </c>
      <c r="J137" t="s">
        <v>283</v>
      </c>
      <c r="K137" t="s">
        <v>283</v>
      </c>
      <c r="L137">
        <v>2</v>
      </c>
      <c r="M137" t="s">
        <v>283</v>
      </c>
      <c r="N137" t="s">
        <v>283</v>
      </c>
      <c r="O137" t="s">
        <v>283</v>
      </c>
      <c r="P137" t="s">
        <v>283</v>
      </c>
      <c r="Q137">
        <v>1</v>
      </c>
      <c r="R137" t="s">
        <v>283</v>
      </c>
      <c r="S137" t="s">
        <v>283</v>
      </c>
      <c r="T137" t="s">
        <v>283</v>
      </c>
      <c r="U137" t="s">
        <v>283</v>
      </c>
      <c r="V137" t="s">
        <v>283</v>
      </c>
      <c r="W137" s="2" t="s">
        <v>283</v>
      </c>
      <c r="X137" t="s">
        <v>283</v>
      </c>
      <c r="Z137" t="s">
        <v>283</v>
      </c>
      <c r="AA137" t="s">
        <v>283</v>
      </c>
    </row>
    <row r="138" spans="1:27" x14ac:dyDescent="0.2">
      <c r="A138" s="2" t="s">
        <v>1138</v>
      </c>
      <c r="B138" t="s">
        <v>1669</v>
      </c>
      <c r="C138" t="s">
        <v>615</v>
      </c>
      <c r="D138" s="5" t="s">
        <v>282</v>
      </c>
      <c r="E138" t="s">
        <v>283</v>
      </c>
      <c r="F138">
        <v>9</v>
      </c>
      <c r="G138" t="s">
        <v>283</v>
      </c>
      <c r="H138" t="s">
        <v>283</v>
      </c>
      <c r="I138" t="s">
        <v>283</v>
      </c>
      <c r="J138" t="s">
        <v>283</v>
      </c>
      <c r="K138" t="s">
        <v>283</v>
      </c>
      <c r="L138">
        <v>2</v>
      </c>
      <c r="M138" t="s">
        <v>283</v>
      </c>
      <c r="N138" t="s">
        <v>283</v>
      </c>
      <c r="O138" t="s">
        <v>283</v>
      </c>
      <c r="P138" t="s">
        <v>283</v>
      </c>
      <c r="Q138">
        <v>1</v>
      </c>
      <c r="R138" t="s">
        <v>283</v>
      </c>
      <c r="S138" t="s">
        <v>283</v>
      </c>
      <c r="T138" t="s">
        <v>283</v>
      </c>
      <c r="U138" t="s">
        <v>283</v>
      </c>
      <c r="V138" t="s">
        <v>283</v>
      </c>
      <c r="W138" s="2" t="s">
        <v>283</v>
      </c>
      <c r="X138" t="s">
        <v>283</v>
      </c>
      <c r="Z138" t="s">
        <v>283</v>
      </c>
      <c r="AA138" t="s">
        <v>283</v>
      </c>
    </row>
    <row r="139" spans="1:27" x14ac:dyDescent="0.2">
      <c r="A139" s="2" t="s">
        <v>1139</v>
      </c>
      <c r="B139" t="s">
        <v>1669</v>
      </c>
      <c r="C139" t="s">
        <v>616</v>
      </c>
      <c r="D139" s="5" t="s">
        <v>282</v>
      </c>
      <c r="E139" t="s">
        <v>283</v>
      </c>
      <c r="F139">
        <v>19</v>
      </c>
      <c r="G139" t="s">
        <v>283</v>
      </c>
      <c r="H139" t="s">
        <v>283</v>
      </c>
      <c r="I139" t="s">
        <v>283</v>
      </c>
      <c r="J139" t="s">
        <v>283</v>
      </c>
      <c r="K139">
        <v>2</v>
      </c>
      <c r="L139">
        <v>3</v>
      </c>
      <c r="M139" t="s">
        <v>283</v>
      </c>
      <c r="N139" t="s">
        <v>283</v>
      </c>
      <c r="O139" t="s">
        <v>283</v>
      </c>
      <c r="P139" t="s">
        <v>283</v>
      </c>
      <c r="Q139">
        <v>1</v>
      </c>
      <c r="R139" t="s">
        <v>283</v>
      </c>
      <c r="S139" t="s">
        <v>283</v>
      </c>
      <c r="T139" t="s">
        <v>283</v>
      </c>
      <c r="U139" t="s">
        <v>283</v>
      </c>
      <c r="V139" t="s">
        <v>283</v>
      </c>
      <c r="W139" s="2" t="s">
        <v>283</v>
      </c>
      <c r="X139" t="s">
        <v>283</v>
      </c>
      <c r="Z139" t="s">
        <v>283</v>
      </c>
      <c r="AA139" t="s">
        <v>283</v>
      </c>
    </row>
    <row r="140" spans="1:27" x14ac:dyDescent="0.2">
      <c r="A140" s="2" t="s">
        <v>1140</v>
      </c>
      <c r="B140" t="s">
        <v>1669</v>
      </c>
      <c r="C140" t="s">
        <v>617</v>
      </c>
      <c r="D140" s="5" t="s">
        <v>282</v>
      </c>
      <c r="E140" t="s">
        <v>283</v>
      </c>
      <c r="F140">
        <v>21</v>
      </c>
      <c r="G140" t="s">
        <v>283</v>
      </c>
      <c r="H140" t="s">
        <v>283</v>
      </c>
      <c r="I140" t="s">
        <v>283</v>
      </c>
      <c r="J140" t="s">
        <v>283</v>
      </c>
      <c r="K140">
        <v>1</v>
      </c>
      <c r="L140">
        <v>3</v>
      </c>
      <c r="M140" t="s">
        <v>283</v>
      </c>
      <c r="N140" t="s">
        <v>283</v>
      </c>
      <c r="O140" t="s">
        <v>283</v>
      </c>
      <c r="P140" t="s">
        <v>283</v>
      </c>
      <c r="Q140">
        <v>1</v>
      </c>
      <c r="R140" t="s">
        <v>283</v>
      </c>
      <c r="S140" t="s">
        <v>283</v>
      </c>
      <c r="T140" t="s">
        <v>283</v>
      </c>
      <c r="U140" t="s">
        <v>283</v>
      </c>
      <c r="V140" t="s">
        <v>283</v>
      </c>
      <c r="W140" s="2" t="s">
        <v>283</v>
      </c>
      <c r="X140" t="s">
        <v>283</v>
      </c>
      <c r="Z140" t="s">
        <v>283</v>
      </c>
      <c r="AA140" t="s">
        <v>283</v>
      </c>
    </row>
    <row r="141" spans="1:27" x14ac:dyDescent="0.2">
      <c r="A141" s="2" t="s">
        <v>1141</v>
      </c>
      <c r="B141" t="s">
        <v>1669</v>
      </c>
      <c r="C141" t="s">
        <v>618</v>
      </c>
      <c r="D141" s="5" t="s">
        <v>282</v>
      </c>
      <c r="E141" t="s">
        <v>283</v>
      </c>
      <c r="F141">
        <v>18</v>
      </c>
      <c r="G141" t="s">
        <v>283</v>
      </c>
      <c r="H141" t="s">
        <v>283</v>
      </c>
      <c r="I141" t="s">
        <v>283</v>
      </c>
      <c r="J141" t="s">
        <v>283</v>
      </c>
      <c r="K141" t="s">
        <v>283</v>
      </c>
      <c r="L141">
        <v>3</v>
      </c>
      <c r="M141" t="s">
        <v>283</v>
      </c>
      <c r="N141" t="s">
        <v>283</v>
      </c>
      <c r="O141" t="s">
        <v>283</v>
      </c>
      <c r="P141" t="s">
        <v>283</v>
      </c>
      <c r="Q141">
        <v>1</v>
      </c>
      <c r="R141" t="s">
        <v>283</v>
      </c>
      <c r="S141" t="s">
        <v>283</v>
      </c>
      <c r="T141" t="s">
        <v>283</v>
      </c>
      <c r="U141" t="s">
        <v>283</v>
      </c>
      <c r="V141" t="s">
        <v>283</v>
      </c>
      <c r="W141" s="2" t="s">
        <v>283</v>
      </c>
      <c r="X141" t="s">
        <v>283</v>
      </c>
      <c r="Z141" t="s">
        <v>283</v>
      </c>
      <c r="AA141" t="s">
        <v>283</v>
      </c>
    </row>
    <row r="142" spans="1:27" x14ac:dyDescent="0.2">
      <c r="A142" s="2" t="s">
        <v>1142</v>
      </c>
      <c r="B142" t="s">
        <v>1669</v>
      </c>
      <c r="C142" t="s">
        <v>619</v>
      </c>
      <c r="D142" s="5" t="s">
        <v>282</v>
      </c>
      <c r="E142" t="s">
        <v>283</v>
      </c>
      <c r="F142">
        <v>5</v>
      </c>
      <c r="G142" t="s">
        <v>283</v>
      </c>
      <c r="H142" t="s">
        <v>283</v>
      </c>
      <c r="I142" t="s">
        <v>283</v>
      </c>
      <c r="J142" t="s">
        <v>283</v>
      </c>
      <c r="K142" t="s">
        <v>283</v>
      </c>
      <c r="L142">
        <v>1</v>
      </c>
      <c r="M142" t="s">
        <v>283</v>
      </c>
      <c r="N142" t="s">
        <v>283</v>
      </c>
      <c r="O142" t="s">
        <v>283</v>
      </c>
      <c r="P142" t="s">
        <v>283</v>
      </c>
      <c r="Q142">
        <v>1</v>
      </c>
      <c r="R142" t="s">
        <v>283</v>
      </c>
      <c r="S142" t="s">
        <v>283</v>
      </c>
      <c r="T142" t="s">
        <v>283</v>
      </c>
      <c r="U142" t="s">
        <v>283</v>
      </c>
      <c r="V142" t="s">
        <v>283</v>
      </c>
      <c r="W142" s="2" t="s">
        <v>283</v>
      </c>
      <c r="X142" t="s">
        <v>283</v>
      </c>
      <c r="Z142" t="s">
        <v>283</v>
      </c>
      <c r="AA142" t="s">
        <v>283</v>
      </c>
    </row>
    <row r="143" spans="1:27" x14ac:dyDescent="0.2">
      <c r="A143" s="2" t="s">
        <v>1143</v>
      </c>
      <c r="B143" t="s">
        <v>1669</v>
      </c>
      <c r="C143" t="s">
        <v>620</v>
      </c>
      <c r="D143" s="5" t="s">
        <v>282</v>
      </c>
      <c r="E143" t="s">
        <v>283</v>
      </c>
      <c r="F143">
        <v>4</v>
      </c>
      <c r="G143" t="s">
        <v>283</v>
      </c>
      <c r="H143" t="s">
        <v>283</v>
      </c>
      <c r="I143" t="s">
        <v>283</v>
      </c>
      <c r="J143" t="s">
        <v>283</v>
      </c>
      <c r="K143">
        <v>2</v>
      </c>
      <c r="L143">
        <v>1</v>
      </c>
      <c r="M143" t="s">
        <v>283</v>
      </c>
      <c r="N143" t="s">
        <v>283</v>
      </c>
      <c r="O143" t="s">
        <v>283</v>
      </c>
      <c r="P143">
        <v>5</v>
      </c>
      <c r="Q143">
        <v>2</v>
      </c>
      <c r="R143">
        <v>0.35</v>
      </c>
      <c r="S143" t="s">
        <v>283</v>
      </c>
      <c r="T143" t="s">
        <v>283</v>
      </c>
      <c r="U143" t="s">
        <v>283</v>
      </c>
      <c r="V143" t="s">
        <v>283</v>
      </c>
      <c r="W143" s="2" t="s">
        <v>283</v>
      </c>
      <c r="X143" t="s">
        <v>283</v>
      </c>
      <c r="Z143" t="s">
        <v>283</v>
      </c>
      <c r="AA143" t="s">
        <v>1699</v>
      </c>
    </row>
    <row r="144" spans="1:27" x14ac:dyDescent="0.2">
      <c r="A144" s="2" t="s">
        <v>1144</v>
      </c>
      <c r="B144" t="s">
        <v>1669</v>
      </c>
      <c r="C144" t="s">
        <v>621</v>
      </c>
      <c r="D144" s="5" t="s">
        <v>282</v>
      </c>
      <c r="E144" t="s">
        <v>283</v>
      </c>
      <c r="F144">
        <v>6</v>
      </c>
      <c r="G144" t="s">
        <v>283</v>
      </c>
      <c r="H144" t="s">
        <v>283</v>
      </c>
      <c r="I144" t="s">
        <v>283</v>
      </c>
      <c r="J144" t="s">
        <v>283</v>
      </c>
      <c r="K144">
        <v>2</v>
      </c>
      <c r="L144">
        <v>2</v>
      </c>
      <c r="M144" t="s">
        <v>283</v>
      </c>
      <c r="N144" t="s">
        <v>283</v>
      </c>
      <c r="O144" t="s">
        <v>283</v>
      </c>
      <c r="P144" t="s">
        <v>283</v>
      </c>
      <c r="Q144">
        <v>1</v>
      </c>
      <c r="R144" t="s">
        <v>283</v>
      </c>
      <c r="S144" t="s">
        <v>283</v>
      </c>
      <c r="T144" t="s">
        <v>283</v>
      </c>
      <c r="U144" t="s">
        <v>283</v>
      </c>
      <c r="V144" t="s">
        <v>283</v>
      </c>
      <c r="W144" s="2" t="s">
        <v>283</v>
      </c>
      <c r="X144" t="s">
        <v>283</v>
      </c>
      <c r="Z144" t="s">
        <v>283</v>
      </c>
      <c r="AA144" t="s">
        <v>283</v>
      </c>
    </row>
    <row r="145" spans="1:27" x14ac:dyDescent="0.2">
      <c r="A145" s="2" t="s">
        <v>1145</v>
      </c>
      <c r="B145" t="s">
        <v>1669</v>
      </c>
      <c r="C145" t="s">
        <v>622</v>
      </c>
      <c r="D145" s="5" t="s">
        <v>282</v>
      </c>
      <c r="E145" t="s">
        <v>283</v>
      </c>
      <c r="F145">
        <v>4</v>
      </c>
      <c r="G145" t="s">
        <v>283</v>
      </c>
      <c r="H145" t="s">
        <v>283</v>
      </c>
      <c r="I145" t="s">
        <v>283</v>
      </c>
      <c r="J145" t="s">
        <v>283</v>
      </c>
      <c r="K145" t="s">
        <v>283</v>
      </c>
      <c r="L145">
        <v>2</v>
      </c>
      <c r="M145" t="s">
        <v>283</v>
      </c>
      <c r="N145" t="s">
        <v>283</v>
      </c>
      <c r="O145" t="s">
        <v>283</v>
      </c>
      <c r="P145" t="s">
        <v>283</v>
      </c>
      <c r="Q145">
        <v>1</v>
      </c>
      <c r="R145" t="s">
        <v>283</v>
      </c>
      <c r="S145" t="s">
        <v>283</v>
      </c>
      <c r="T145" t="s">
        <v>283</v>
      </c>
      <c r="U145" t="s">
        <v>283</v>
      </c>
      <c r="V145" t="s">
        <v>283</v>
      </c>
      <c r="W145" s="2" t="s">
        <v>283</v>
      </c>
      <c r="X145" t="s">
        <v>283</v>
      </c>
      <c r="Z145" t="s">
        <v>283</v>
      </c>
      <c r="AA145" t="s">
        <v>283</v>
      </c>
    </row>
    <row r="146" spans="1:27" x14ac:dyDescent="0.2">
      <c r="A146" s="2" t="s">
        <v>1146</v>
      </c>
      <c r="B146" t="s">
        <v>294</v>
      </c>
      <c r="C146" t="s">
        <v>623</v>
      </c>
      <c r="D146" s="5" t="s">
        <v>287</v>
      </c>
      <c r="E146" t="s">
        <v>283</v>
      </c>
      <c r="F146" t="s">
        <v>283</v>
      </c>
      <c r="G146" t="s">
        <v>283</v>
      </c>
      <c r="H146" t="s">
        <v>283</v>
      </c>
      <c r="I146" t="s">
        <v>283</v>
      </c>
      <c r="J146" t="s">
        <v>283</v>
      </c>
      <c r="K146" t="s">
        <v>283</v>
      </c>
      <c r="M146" t="s">
        <v>283</v>
      </c>
      <c r="N146" t="s">
        <v>283</v>
      </c>
      <c r="O146">
        <v>20</v>
      </c>
      <c r="P146" t="s">
        <v>283</v>
      </c>
      <c r="Q146">
        <v>1</v>
      </c>
      <c r="R146" t="s">
        <v>283</v>
      </c>
      <c r="S146" t="s">
        <v>283</v>
      </c>
      <c r="T146" t="s">
        <v>283</v>
      </c>
      <c r="U146" t="s">
        <v>283</v>
      </c>
      <c r="V146">
        <v>15</v>
      </c>
      <c r="W146" s="2" t="s">
        <v>283</v>
      </c>
      <c r="X146" t="s">
        <v>283</v>
      </c>
      <c r="Z146" t="s">
        <v>283</v>
      </c>
      <c r="AA146" t="s">
        <v>1718</v>
      </c>
    </row>
    <row r="147" spans="1:27" x14ac:dyDescent="0.2">
      <c r="A147" s="2" t="s">
        <v>1147</v>
      </c>
      <c r="B147" t="s">
        <v>490</v>
      </c>
      <c r="C147" t="s">
        <v>624</v>
      </c>
      <c r="D147" s="5" t="s">
        <v>291</v>
      </c>
      <c r="E147" t="s">
        <v>283</v>
      </c>
      <c r="F147" t="s">
        <v>283</v>
      </c>
      <c r="G147" t="s">
        <v>283</v>
      </c>
      <c r="H147" t="s">
        <v>283</v>
      </c>
      <c r="I147" t="s">
        <v>283</v>
      </c>
      <c r="J147" t="s">
        <v>283</v>
      </c>
      <c r="K147">
        <v>5</v>
      </c>
      <c r="M147" t="s">
        <v>283</v>
      </c>
      <c r="N147" t="s">
        <v>283</v>
      </c>
      <c r="O147" t="s">
        <v>283</v>
      </c>
      <c r="P147">
        <v>5</v>
      </c>
      <c r="Q147">
        <v>1</v>
      </c>
      <c r="R147">
        <v>0.8</v>
      </c>
      <c r="S147" t="s">
        <v>283</v>
      </c>
      <c r="T147" t="s">
        <v>283</v>
      </c>
      <c r="U147" t="s">
        <v>283</v>
      </c>
      <c r="V147" t="s">
        <v>283</v>
      </c>
      <c r="W147" s="2" t="s">
        <v>283</v>
      </c>
      <c r="X147" t="s">
        <v>283</v>
      </c>
      <c r="Z147" t="s">
        <v>283</v>
      </c>
      <c r="AA147" t="s">
        <v>1719</v>
      </c>
    </row>
    <row r="148" spans="1:27" x14ac:dyDescent="0.2">
      <c r="A148" s="2" t="s">
        <v>1148</v>
      </c>
      <c r="B148" t="s">
        <v>490</v>
      </c>
      <c r="C148" t="s">
        <v>625</v>
      </c>
      <c r="D148" s="5" t="s">
        <v>291</v>
      </c>
      <c r="E148" t="s">
        <v>283</v>
      </c>
      <c r="F148">
        <v>5</v>
      </c>
      <c r="G148" t="s">
        <v>283</v>
      </c>
      <c r="H148" t="s">
        <v>283</v>
      </c>
      <c r="I148" t="s">
        <v>283</v>
      </c>
      <c r="J148" t="s">
        <v>283</v>
      </c>
      <c r="K148" t="s">
        <v>283</v>
      </c>
      <c r="M148" t="s">
        <v>283</v>
      </c>
      <c r="N148" t="s">
        <v>283</v>
      </c>
      <c r="O148" t="s">
        <v>283</v>
      </c>
      <c r="P148" t="s">
        <v>283</v>
      </c>
      <c r="Q148">
        <v>1</v>
      </c>
      <c r="R148" t="s">
        <v>283</v>
      </c>
      <c r="S148" t="s">
        <v>283</v>
      </c>
      <c r="T148" t="s">
        <v>283</v>
      </c>
      <c r="U148" t="s">
        <v>283</v>
      </c>
      <c r="V148" t="s">
        <v>283</v>
      </c>
      <c r="W148" s="2" t="s">
        <v>1848</v>
      </c>
      <c r="X148">
        <v>4</v>
      </c>
      <c r="Y148" s="6">
        <v>0.25</v>
      </c>
      <c r="Z148" t="s">
        <v>1720</v>
      </c>
      <c r="AA148" t="s">
        <v>1721</v>
      </c>
    </row>
    <row r="149" spans="1:27" x14ac:dyDescent="0.2">
      <c r="A149" s="2" t="s">
        <v>1149</v>
      </c>
      <c r="B149" t="s">
        <v>490</v>
      </c>
      <c r="C149" t="s">
        <v>626</v>
      </c>
      <c r="D149" s="5" t="s">
        <v>291</v>
      </c>
      <c r="E149" t="s">
        <v>283</v>
      </c>
      <c r="F149">
        <v>6</v>
      </c>
      <c r="G149" t="s">
        <v>283</v>
      </c>
      <c r="H149" t="s">
        <v>283</v>
      </c>
      <c r="I149" t="s">
        <v>283</v>
      </c>
      <c r="J149" t="s">
        <v>283</v>
      </c>
      <c r="K149">
        <v>1</v>
      </c>
      <c r="M149" t="s">
        <v>283</v>
      </c>
      <c r="N149" t="s">
        <v>283</v>
      </c>
      <c r="O149" t="s">
        <v>283</v>
      </c>
      <c r="P149" t="s">
        <v>283</v>
      </c>
      <c r="Q149">
        <v>1</v>
      </c>
      <c r="R149" t="s">
        <v>283</v>
      </c>
      <c r="S149" t="s">
        <v>283</v>
      </c>
      <c r="T149" t="s">
        <v>283</v>
      </c>
      <c r="U149" t="s">
        <v>283</v>
      </c>
      <c r="V149" t="s">
        <v>283</v>
      </c>
      <c r="W149" s="2" t="s">
        <v>1687</v>
      </c>
      <c r="X149">
        <v>3</v>
      </c>
      <c r="Y149" s="6">
        <v>0.2</v>
      </c>
      <c r="Z149" t="s">
        <v>1722</v>
      </c>
      <c r="AA149" t="s">
        <v>1723</v>
      </c>
    </row>
    <row r="150" spans="1:27" x14ac:dyDescent="0.2">
      <c r="A150" s="2" t="s">
        <v>1150</v>
      </c>
      <c r="B150" t="s">
        <v>218</v>
      </c>
      <c r="C150" t="s">
        <v>627</v>
      </c>
      <c r="D150" s="5" t="s">
        <v>286</v>
      </c>
      <c r="E150" t="s">
        <v>283</v>
      </c>
      <c r="F150" t="s">
        <v>283</v>
      </c>
      <c r="G150" t="s">
        <v>283</v>
      </c>
      <c r="H150" t="s">
        <v>283</v>
      </c>
      <c r="I150" t="s">
        <v>283</v>
      </c>
      <c r="J150" t="s">
        <v>283</v>
      </c>
      <c r="K150" t="s">
        <v>283</v>
      </c>
      <c r="M150">
        <v>2</v>
      </c>
      <c r="N150" t="s">
        <v>283</v>
      </c>
      <c r="O150" t="s">
        <v>283</v>
      </c>
      <c r="P150">
        <v>9</v>
      </c>
      <c r="Q150">
        <v>1</v>
      </c>
      <c r="R150" t="s">
        <v>283</v>
      </c>
      <c r="S150" t="s">
        <v>283</v>
      </c>
      <c r="T150" t="s">
        <v>283</v>
      </c>
      <c r="U150" t="s">
        <v>283</v>
      </c>
      <c r="V150">
        <v>4</v>
      </c>
      <c r="W150" s="2" t="s">
        <v>283</v>
      </c>
      <c r="X150" t="s">
        <v>283</v>
      </c>
      <c r="Z150" t="s">
        <v>283</v>
      </c>
      <c r="AA150" t="s">
        <v>1707</v>
      </c>
    </row>
    <row r="151" spans="1:27" x14ac:dyDescent="0.2">
      <c r="A151" s="2" t="s">
        <v>1151</v>
      </c>
      <c r="B151" t="s">
        <v>218</v>
      </c>
      <c r="C151" t="s">
        <v>628</v>
      </c>
      <c r="D151" s="5" t="s">
        <v>286</v>
      </c>
      <c r="E151" t="s">
        <v>283</v>
      </c>
      <c r="F151" t="s">
        <v>283</v>
      </c>
      <c r="G151" t="s">
        <v>283</v>
      </c>
      <c r="H151" t="s">
        <v>283</v>
      </c>
      <c r="I151" t="s">
        <v>283</v>
      </c>
      <c r="J151" t="s">
        <v>283</v>
      </c>
      <c r="K151" t="s">
        <v>283</v>
      </c>
      <c r="M151">
        <v>3</v>
      </c>
      <c r="N151" t="s">
        <v>283</v>
      </c>
      <c r="O151" t="s">
        <v>283</v>
      </c>
      <c r="P151">
        <v>12</v>
      </c>
      <c r="Q151">
        <v>1</v>
      </c>
      <c r="R151" t="s">
        <v>283</v>
      </c>
      <c r="S151" t="s">
        <v>283</v>
      </c>
      <c r="T151" t="s">
        <v>283</v>
      </c>
      <c r="U151" t="s">
        <v>283</v>
      </c>
      <c r="V151">
        <v>6</v>
      </c>
      <c r="W151" s="2" t="s">
        <v>283</v>
      </c>
      <c r="X151" t="s">
        <v>283</v>
      </c>
      <c r="Z151" t="s">
        <v>283</v>
      </c>
      <c r="AA151" t="s">
        <v>1709</v>
      </c>
    </row>
    <row r="152" spans="1:27" x14ac:dyDescent="0.2">
      <c r="A152" s="2" t="s">
        <v>1152</v>
      </c>
      <c r="B152" t="s">
        <v>218</v>
      </c>
      <c r="C152" t="s">
        <v>629</v>
      </c>
      <c r="D152" s="5" t="s">
        <v>286</v>
      </c>
      <c r="E152" t="s">
        <v>283</v>
      </c>
      <c r="F152" t="s">
        <v>283</v>
      </c>
      <c r="G152" t="s">
        <v>283</v>
      </c>
      <c r="H152" t="s">
        <v>283</v>
      </c>
      <c r="I152" t="s">
        <v>283</v>
      </c>
      <c r="J152" t="s">
        <v>283</v>
      </c>
      <c r="K152">
        <v>2</v>
      </c>
      <c r="M152">
        <v>2</v>
      </c>
      <c r="N152" t="s">
        <v>283</v>
      </c>
      <c r="O152" t="s">
        <v>283</v>
      </c>
      <c r="P152">
        <v>9</v>
      </c>
      <c r="Q152">
        <v>1</v>
      </c>
      <c r="R152" t="s">
        <v>283</v>
      </c>
      <c r="S152" t="s">
        <v>283</v>
      </c>
      <c r="T152" t="s">
        <v>283</v>
      </c>
      <c r="U152" t="s">
        <v>283</v>
      </c>
      <c r="V152">
        <v>5</v>
      </c>
      <c r="W152" s="2" t="s">
        <v>283</v>
      </c>
      <c r="X152" t="s">
        <v>283</v>
      </c>
      <c r="Z152" t="s">
        <v>283</v>
      </c>
      <c r="AA152" t="s">
        <v>1708</v>
      </c>
    </row>
    <row r="153" spans="1:27" x14ac:dyDescent="0.2">
      <c r="A153" s="2" t="s">
        <v>1153</v>
      </c>
      <c r="B153" t="s">
        <v>218</v>
      </c>
      <c r="C153" t="s">
        <v>630</v>
      </c>
      <c r="D153" s="5" t="s">
        <v>286</v>
      </c>
      <c r="E153" t="s">
        <v>283</v>
      </c>
      <c r="F153" t="s">
        <v>283</v>
      </c>
      <c r="G153" t="s">
        <v>283</v>
      </c>
      <c r="H153" t="s">
        <v>283</v>
      </c>
      <c r="I153" t="s">
        <v>283</v>
      </c>
      <c r="J153" t="s">
        <v>283</v>
      </c>
      <c r="K153" t="s">
        <v>283</v>
      </c>
      <c r="M153">
        <v>1</v>
      </c>
      <c r="N153" t="s">
        <v>283</v>
      </c>
      <c r="O153">
        <v>4</v>
      </c>
      <c r="P153">
        <v>8</v>
      </c>
      <c r="Q153">
        <v>1</v>
      </c>
      <c r="R153" t="s">
        <v>283</v>
      </c>
      <c r="S153" t="s">
        <v>283</v>
      </c>
      <c r="T153" t="s">
        <v>283</v>
      </c>
      <c r="U153" t="s">
        <v>283</v>
      </c>
      <c r="V153">
        <v>6</v>
      </c>
      <c r="W153" s="2" t="s">
        <v>283</v>
      </c>
      <c r="X153" t="s">
        <v>283</v>
      </c>
      <c r="Z153" t="s">
        <v>283</v>
      </c>
      <c r="AA153" t="s">
        <v>1709</v>
      </c>
    </row>
    <row r="154" spans="1:27" x14ac:dyDescent="0.2">
      <c r="A154" s="2" t="s">
        <v>1154</v>
      </c>
      <c r="B154" t="s">
        <v>218</v>
      </c>
      <c r="C154" t="s">
        <v>631</v>
      </c>
      <c r="D154" s="5" t="s">
        <v>286</v>
      </c>
      <c r="E154" t="s">
        <v>283</v>
      </c>
      <c r="F154" t="s">
        <v>283</v>
      </c>
      <c r="G154" t="s">
        <v>283</v>
      </c>
      <c r="H154" t="s">
        <v>283</v>
      </c>
      <c r="I154" t="s">
        <v>283</v>
      </c>
      <c r="J154" t="s">
        <v>283</v>
      </c>
      <c r="K154" t="s">
        <v>283</v>
      </c>
      <c r="M154">
        <v>-1</v>
      </c>
      <c r="N154">
        <v>3</v>
      </c>
      <c r="O154" t="s">
        <v>283</v>
      </c>
      <c r="P154">
        <v>10</v>
      </c>
      <c r="Q154">
        <v>1</v>
      </c>
      <c r="R154" t="s">
        <v>283</v>
      </c>
      <c r="S154" t="s">
        <v>283</v>
      </c>
      <c r="T154" t="s">
        <v>283</v>
      </c>
      <c r="U154" t="s">
        <v>283</v>
      </c>
      <c r="V154">
        <v>5</v>
      </c>
      <c r="W154" s="2" t="s">
        <v>283</v>
      </c>
      <c r="X154" t="s">
        <v>283</v>
      </c>
      <c r="Z154" t="s">
        <v>283</v>
      </c>
      <c r="AA154" t="s">
        <v>1708</v>
      </c>
    </row>
    <row r="155" spans="1:27" x14ac:dyDescent="0.2">
      <c r="A155" s="2" t="s">
        <v>1155</v>
      </c>
      <c r="B155" t="s">
        <v>294</v>
      </c>
      <c r="C155" t="s">
        <v>632</v>
      </c>
      <c r="D155" s="5" t="s">
        <v>287</v>
      </c>
      <c r="E155" t="s">
        <v>283</v>
      </c>
      <c r="F155" t="s">
        <v>283</v>
      </c>
      <c r="G155" t="s">
        <v>283</v>
      </c>
      <c r="H155" t="s">
        <v>283</v>
      </c>
      <c r="I155">
        <v>1</v>
      </c>
      <c r="J155" t="s">
        <v>283</v>
      </c>
      <c r="K155" t="s">
        <v>283</v>
      </c>
      <c r="M155" t="s">
        <v>283</v>
      </c>
      <c r="N155" t="s">
        <v>283</v>
      </c>
      <c r="O155">
        <v>4</v>
      </c>
      <c r="P155">
        <v>5</v>
      </c>
      <c r="Q155">
        <v>1</v>
      </c>
      <c r="R155" t="s">
        <v>283</v>
      </c>
      <c r="S155" t="s">
        <v>283</v>
      </c>
      <c r="T155" t="s">
        <v>283</v>
      </c>
      <c r="U155" t="s">
        <v>283</v>
      </c>
      <c r="V155">
        <v>4</v>
      </c>
      <c r="W155" s="2" t="s">
        <v>283</v>
      </c>
      <c r="X155" t="s">
        <v>283</v>
      </c>
      <c r="Z155" t="s">
        <v>283</v>
      </c>
      <c r="AA155" t="s">
        <v>1707</v>
      </c>
    </row>
    <row r="156" spans="1:27" x14ac:dyDescent="0.2">
      <c r="A156" s="2" t="s">
        <v>1156</v>
      </c>
      <c r="B156" t="s">
        <v>304</v>
      </c>
      <c r="C156" t="s">
        <v>633</v>
      </c>
      <c r="D156" s="5" t="s">
        <v>285</v>
      </c>
      <c r="E156" t="s">
        <v>283</v>
      </c>
      <c r="F156" t="s">
        <v>283</v>
      </c>
      <c r="G156">
        <v>3</v>
      </c>
      <c r="H156" t="s">
        <v>283</v>
      </c>
      <c r="I156">
        <v>8</v>
      </c>
      <c r="J156">
        <v>1</v>
      </c>
      <c r="K156">
        <v>1</v>
      </c>
      <c r="M156" t="s">
        <v>283</v>
      </c>
      <c r="N156" t="s">
        <v>283</v>
      </c>
      <c r="O156" t="s">
        <v>283</v>
      </c>
      <c r="P156" t="s">
        <v>283</v>
      </c>
      <c r="Q156">
        <v>1</v>
      </c>
      <c r="R156" t="s">
        <v>283</v>
      </c>
      <c r="S156" t="s">
        <v>283</v>
      </c>
      <c r="T156" t="s">
        <v>283</v>
      </c>
      <c r="U156" t="s">
        <v>283</v>
      </c>
      <c r="V156">
        <v>5</v>
      </c>
      <c r="W156" s="2" t="s">
        <v>283</v>
      </c>
      <c r="X156" t="s">
        <v>283</v>
      </c>
      <c r="Z156" t="s">
        <v>283</v>
      </c>
      <c r="AA156" t="s">
        <v>1708</v>
      </c>
    </row>
    <row r="157" spans="1:27" x14ac:dyDescent="0.2">
      <c r="A157" s="2" t="s">
        <v>1157</v>
      </c>
      <c r="B157" t="s">
        <v>294</v>
      </c>
      <c r="C157" t="s">
        <v>634</v>
      </c>
      <c r="D157" s="5" t="s">
        <v>287</v>
      </c>
      <c r="E157" t="s">
        <v>283</v>
      </c>
      <c r="F157" t="s">
        <v>283</v>
      </c>
      <c r="G157" t="s">
        <v>283</v>
      </c>
      <c r="H157" t="s">
        <v>283</v>
      </c>
      <c r="I157">
        <v>3</v>
      </c>
      <c r="J157" t="s">
        <v>283</v>
      </c>
      <c r="K157" t="s">
        <v>283</v>
      </c>
      <c r="M157" t="s">
        <v>283</v>
      </c>
      <c r="N157" t="s">
        <v>283</v>
      </c>
      <c r="O157">
        <v>8</v>
      </c>
      <c r="P157">
        <v>2</v>
      </c>
      <c r="Q157">
        <v>1</v>
      </c>
      <c r="R157" t="s">
        <v>283</v>
      </c>
      <c r="S157" t="s">
        <v>283</v>
      </c>
      <c r="T157" t="s">
        <v>283</v>
      </c>
      <c r="U157" t="s">
        <v>283</v>
      </c>
      <c r="V157">
        <v>5</v>
      </c>
      <c r="W157" s="2" t="s">
        <v>283</v>
      </c>
      <c r="X157" t="s">
        <v>283</v>
      </c>
      <c r="Z157" t="s">
        <v>283</v>
      </c>
      <c r="AA157" t="s">
        <v>1708</v>
      </c>
    </row>
    <row r="158" spans="1:27" x14ac:dyDescent="0.2">
      <c r="A158" s="2" t="s">
        <v>1158</v>
      </c>
      <c r="B158" t="s">
        <v>304</v>
      </c>
      <c r="C158" t="s">
        <v>635</v>
      </c>
      <c r="D158" s="5" t="s">
        <v>285</v>
      </c>
      <c r="E158" t="s">
        <v>283</v>
      </c>
      <c r="F158" t="s">
        <v>283</v>
      </c>
      <c r="G158">
        <v>5</v>
      </c>
      <c r="H158" t="s">
        <v>283</v>
      </c>
      <c r="I158">
        <v>3</v>
      </c>
      <c r="J158" t="s">
        <v>283</v>
      </c>
      <c r="K158" t="s">
        <v>283</v>
      </c>
      <c r="M158" t="s">
        <v>283</v>
      </c>
      <c r="N158" t="s">
        <v>283</v>
      </c>
      <c r="O158" t="s">
        <v>283</v>
      </c>
      <c r="P158" t="s">
        <v>283</v>
      </c>
      <c r="Q158">
        <v>1</v>
      </c>
      <c r="R158" t="s">
        <v>283</v>
      </c>
      <c r="S158" t="s">
        <v>283</v>
      </c>
      <c r="T158" t="s">
        <v>283</v>
      </c>
      <c r="U158" t="s">
        <v>283</v>
      </c>
      <c r="V158">
        <v>5</v>
      </c>
      <c r="W158" s="2" t="s">
        <v>283</v>
      </c>
      <c r="X158" t="s">
        <v>283</v>
      </c>
      <c r="Z158" t="s">
        <v>283</v>
      </c>
      <c r="AA158" t="s">
        <v>1708</v>
      </c>
    </row>
    <row r="159" spans="1:27" x14ac:dyDescent="0.2">
      <c r="A159" s="2" t="s">
        <v>1159</v>
      </c>
      <c r="B159" t="s">
        <v>304</v>
      </c>
      <c r="C159" t="s">
        <v>636</v>
      </c>
      <c r="D159" s="5" t="s">
        <v>285</v>
      </c>
      <c r="E159" t="s">
        <v>283</v>
      </c>
      <c r="F159" t="s">
        <v>283</v>
      </c>
      <c r="G159">
        <v>16</v>
      </c>
      <c r="H159" t="s">
        <v>283</v>
      </c>
      <c r="I159">
        <v>3</v>
      </c>
      <c r="J159" t="s">
        <v>283</v>
      </c>
      <c r="K159" t="s">
        <v>283</v>
      </c>
      <c r="M159" t="s">
        <v>283</v>
      </c>
      <c r="N159" t="s">
        <v>283</v>
      </c>
      <c r="O159" t="s">
        <v>283</v>
      </c>
      <c r="P159" t="s">
        <v>283</v>
      </c>
      <c r="Q159">
        <v>1</v>
      </c>
      <c r="R159" t="s">
        <v>283</v>
      </c>
      <c r="S159" t="s">
        <v>283</v>
      </c>
      <c r="T159" t="s">
        <v>283</v>
      </c>
      <c r="U159" t="s">
        <v>283</v>
      </c>
      <c r="V159">
        <v>9</v>
      </c>
      <c r="W159" s="2" t="s">
        <v>283</v>
      </c>
      <c r="X159" t="s">
        <v>283</v>
      </c>
      <c r="Z159" t="s">
        <v>283</v>
      </c>
      <c r="AA159" t="s">
        <v>1724</v>
      </c>
    </row>
    <row r="160" spans="1:27" x14ac:dyDescent="0.2">
      <c r="A160" s="2" t="s">
        <v>1160</v>
      </c>
      <c r="B160" t="s">
        <v>2238</v>
      </c>
      <c r="C160" t="s">
        <v>637</v>
      </c>
      <c r="D160" s="5" t="s">
        <v>288</v>
      </c>
      <c r="E160" t="s">
        <v>283</v>
      </c>
      <c r="F160" t="s">
        <v>283</v>
      </c>
      <c r="G160" t="s">
        <v>283</v>
      </c>
      <c r="H160" t="s">
        <v>283</v>
      </c>
      <c r="I160">
        <v>4</v>
      </c>
      <c r="J160">
        <v>8</v>
      </c>
      <c r="K160">
        <v>3</v>
      </c>
      <c r="M160" t="s">
        <v>283</v>
      </c>
      <c r="N160" t="s">
        <v>283</v>
      </c>
      <c r="O160" t="s">
        <v>283</v>
      </c>
      <c r="P160" t="s">
        <v>283</v>
      </c>
      <c r="Q160">
        <v>1</v>
      </c>
      <c r="R160" t="s">
        <v>283</v>
      </c>
      <c r="S160" t="s">
        <v>283</v>
      </c>
      <c r="T160" t="s">
        <v>283</v>
      </c>
      <c r="U160" t="s">
        <v>283</v>
      </c>
      <c r="V160">
        <v>4</v>
      </c>
      <c r="W160" s="2" t="s">
        <v>283</v>
      </c>
      <c r="X160" t="s">
        <v>283</v>
      </c>
      <c r="Z160" t="s">
        <v>283</v>
      </c>
      <c r="AA160" t="s">
        <v>1707</v>
      </c>
    </row>
    <row r="161" spans="1:27" x14ac:dyDescent="0.2">
      <c r="A161" s="2" t="s">
        <v>1161</v>
      </c>
      <c r="B161" t="s">
        <v>2238</v>
      </c>
      <c r="C161" t="s">
        <v>638</v>
      </c>
      <c r="D161" s="5" t="s">
        <v>288</v>
      </c>
      <c r="E161" t="s">
        <v>283</v>
      </c>
      <c r="F161" t="s">
        <v>283</v>
      </c>
      <c r="G161" t="s">
        <v>283</v>
      </c>
      <c r="H161" t="s">
        <v>283</v>
      </c>
      <c r="I161">
        <v>4</v>
      </c>
      <c r="J161">
        <v>10</v>
      </c>
      <c r="K161">
        <v>2</v>
      </c>
      <c r="M161">
        <v>3</v>
      </c>
      <c r="N161" t="s">
        <v>283</v>
      </c>
      <c r="O161" t="s">
        <v>283</v>
      </c>
      <c r="P161" t="s">
        <v>283</v>
      </c>
      <c r="Q161">
        <v>1</v>
      </c>
      <c r="R161" t="s">
        <v>283</v>
      </c>
      <c r="S161" t="s">
        <v>283</v>
      </c>
      <c r="T161" t="s">
        <v>283</v>
      </c>
      <c r="U161" t="s">
        <v>283</v>
      </c>
      <c r="V161">
        <v>4</v>
      </c>
      <c r="W161" s="2" t="s">
        <v>283</v>
      </c>
      <c r="X161" t="s">
        <v>283</v>
      </c>
      <c r="Z161" t="s">
        <v>283</v>
      </c>
      <c r="AA161" t="s">
        <v>1707</v>
      </c>
    </row>
    <row r="162" spans="1:27" x14ac:dyDescent="0.2">
      <c r="A162" s="2" t="s">
        <v>1162</v>
      </c>
      <c r="B162" t="s">
        <v>218</v>
      </c>
      <c r="C162" t="s">
        <v>639</v>
      </c>
      <c r="D162" s="5" t="s">
        <v>286</v>
      </c>
      <c r="E162" t="s">
        <v>283</v>
      </c>
      <c r="F162" t="s">
        <v>283</v>
      </c>
      <c r="G162" t="s">
        <v>283</v>
      </c>
      <c r="H162" t="s">
        <v>283</v>
      </c>
      <c r="I162">
        <v>3</v>
      </c>
      <c r="J162">
        <v>7</v>
      </c>
      <c r="K162" t="s">
        <v>283</v>
      </c>
      <c r="M162" t="s">
        <v>283</v>
      </c>
      <c r="N162" t="s">
        <v>283</v>
      </c>
      <c r="O162" t="s">
        <v>283</v>
      </c>
      <c r="P162">
        <v>7</v>
      </c>
      <c r="Q162">
        <v>1</v>
      </c>
      <c r="R162" t="s">
        <v>283</v>
      </c>
      <c r="S162" t="s">
        <v>283</v>
      </c>
      <c r="T162" t="s">
        <v>283</v>
      </c>
      <c r="U162" t="s">
        <v>283</v>
      </c>
      <c r="V162">
        <v>5</v>
      </c>
      <c r="W162" s="2" t="s">
        <v>283</v>
      </c>
      <c r="X162" t="s">
        <v>283</v>
      </c>
      <c r="Z162" t="s">
        <v>283</v>
      </c>
      <c r="AA162" t="s">
        <v>1708</v>
      </c>
    </row>
    <row r="163" spans="1:27" x14ac:dyDescent="0.2">
      <c r="A163" s="2" t="s">
        <v>1163</v>
      </c>
      <c r="B163" t="s">
        <v>2238</v>
      </c>
      <c r="C163" t="s">
        <v>640</v>
      </c>
      <c r="D163" s="5" t="s">
        <v>288</v>
      </c>
      <c r="E163" t="s">
        <v>283</v>
      </c>
      <c r="F163" t="s">
        <v>283</v>
      </c>
      <c r="G163" t="s">
        <v>283</v>
      </c>
      <c r="H163" t="s">
        <v>283</v>
      </c>
      <c r="I163">
        <v>2</v>
      </c>
      <c r="J163">
        <v>3</v>
      </c>
      <c r="K163" t="s">
        <v>283</v>
      </c>
      <c r="M163">
        <v>4</v>
      </c>
      <c r="N163">
        <v>5</v>
      </c>
      <c r="O163" t="s">
        <v>283</v>
      </c>
      <c r="P163">
        <v>1</v>
      </c>
      <c r="Q163">
        <v>1</v>
      </c>
      <c r="R163" t="s">
        <v>283</v>
      </c>
      <c r="S163" t="s">
        <v>283</v>
      </c>
      <c r="T163" t="s">
        <v>283</v>
      </c>
      <c r="U163" t="s">
        <v>283</v>
      </c>
      <c r="V163">
        <v>5</v>
      </c>
      <c r="W163" s="2" t="s">
        <v>283</v>
      </c>
      <c r="X163" t="s">
        <v>283</v>
      </c>
      <c r="Z163" t="s">
        <v>283</v>
      </c>
      <c r="AA163" t="s">
        <v>1708</v>
      </c>
    </row>
    <row r="164" spans="1:27" x14ac:dyDescent="0.2">
      <c r="A164" s="2" t="s">
        <v>1164</v>
      </c>
      <c r="B164" t="s">
        <v>294</v>
      </c>
      <c r="C164" t="s">
        <v>641</v>
      </c>
      <c r="D164" s="5" t="s">
        <v>287</v>
      </c>
      <c r="E164" t="s">
        <v>283</v>
      </c>
      <c r="F164" t="s">
        <v>283</v>
      </c>
      <c r="G164" t="s">
        <v>283</v>
      </c>
      <c r="H164" t="s">
        <v>283</v>
      </c>
      <c r="I164">
        <v>2</v>
      </c>
      <c r="J164" t="s">
        <v>283</v>
      </c>
      <c r="K164" t="s">
        <v>283</v>
      </c>
      <c r="M164" t="s">
        <v>283</v>
      </c>
      <c r="N164" t="s">
        <v>283</v>
      </c>
      <c r="O164">
        <v>5</v>
      </c>
      <c r="P164">
        <v>2</v>
      </c>
      <c r="Q164">
        <v>1</v>
      </c>
      <c r="R164" t="s">
        <v>283</v>
      </c>
      <c r="S164" t="s">
        <v>283</v>
      </c>
      <c r="T164" t="s">
        <v>283</v>
      </c>
      <c r="U164" t="s">
        <v>283</v>
      </c>
      <c r="V164">
        <v>4</v>
      </c>
      <c r="W164" s="2" t="s">
        <v>283</v>
      </c>
      <c r="X164" t="s">
        <v>283</v>
      </c>
      <c r="Z164" t="s">
        <v>283</v>
      </c>
      <c r="AA164" t="s">
        <v>1707</v>
      </c>
    </row>
    <row r="165" spans="1:27" x14ac:dyDescent="0.2">
      <c r="A165" s="2" t="s">
        <v>1165</v>
      </c>
      <c r="B165" t="s">
        <v>294</v>
      </c>
      <c r="C165" t="s">
        <v>642</v>
      </c>
      <c r="D165" s="5" t="s">
        <v>287</v>
      </c>
      <c r="E165" t="s">
        <v>283</v>
      </c>
      <c r="F165" t="s">
        <v>283</v>
      </c>
      <c r="G165" t="s">
        <v>283</v>
      </c>
      <c r="H165" t="s">
        <v>283</v>
      </c>
      <c r="I165" t="s">
        <v>283</v>
      </c>
      <c r="J165" t="s">
        <v>283</v>
      </c>
      <c r="K165" t="s">
        <v>283</v>
      </c>
      <c r="M165" t="s">
        <v>283</v>
      </c>
      <c r="N165" t="s">
        <v>283</v>
      </c>
      <c r="O165">
        <v>8</v>
      </c>
      <c r="P165" t="s">
        <v>283</v>
      </c>
      <c r="Q165">
        <v>1</v>
      </c>
      <c r="R165" t="s">
        <v>283</v>
      </c>
      <c r="S165" t="s">
        <v>283</v>
      </c>
      <c r="T165" t="s">
        <v>283</v>
      </c>
      <c r="U165" t="s">
        <v>283</v>
      </c>
      <c r="V165">
        <v>4</v>
      </c>
      <c r="W165" s="2" t="s">
        <v>283</v>
      </c>
      <c r="X165" t="s">
        <v>283</v>
      </c>
      <c r="Z165" t="s">
        <v>283</v>
      </c>
      <c r="AA165" t="s">
        <v>1707</v>
      </c>
    </row>
    <row r="166" spans="1:27" x14ac:dyDescent="0.2">
      <c r="A166" s="2" t="s">
        <v>1166</v>
      </c>
      <c r="B166" t="s">
        <v>1669</v>
      </c>
      <c r="C166" t="s">
        <v>643</v>
      </c>
      <c r="D166" s="5" t="s">
        <v>282</v>
      </c>
      <c r="E166" t="s">
        <v>283</v>
      </c>
      <c r="F166">
        <v>26</v>
      </c>
      <c r="G166" t="s">
        <v>283</v>
      </c>
      <c r="H166" t="s">
        <v>283</v>
      </c>
      <c r="I166" t="s">
        <v>283</v>
      </c>
      <c r="J166" t="s">
        <v>283</v>
      </c>
      <c r="K166" t="s">
        <v>283</v>
      </c>
      <c r="L166">
        <v>3</v>
      </c>
      <c r="M166" t="s">
        <v>283</v>
      </c>
      <c r="N166" t="s">
        <v>283</v>
      </c>
      <c r="O166" t="s">
        <v>283</v>
      </c>
      <c r="P166" t="s">
        <v>283</v>
      </c>
      <c r="Q166">
        <v>1</v>
      </c>
      <c r="R166" t="s">
        <v>283</v>
      </c>
      <c r="S166" t="s">
        <v>283</v>
      </c>
      <c r="T166" t="s">
        <v>283</v>
      </c>
      <c r="U166" t="s">
        <v>283</v>
      </c>
      <c r="V166" t="s">
        <v>283</v>
      </c>
      <c r="W166" s="2" t="s">
        <v>283</v>
      </c>
      <c r="X166" t="s">
        <v>283</v>
      </c>
      <c r="Z166" t="s">
        <v>283</v>
      </c>
      <c r="AA166" t="s">
        <v>283</v>
      </c>
    </row>
    <row r="167" spans="1:27" x14ac:dyDescent="0.2">
      <c r="A167" s="2" t="s">
        <v>1167</v>
      </c>
      <c r="B167" t="s">
        <v>486</v>
      </c>
      <c r="C167" t="s">
        <v>644</v>
      </c>
      <c r="D167" s="5" t="s">
        <v>269</v>
      </c>
      <c r="E167" t="s">
        <v>283</v>
      </c>
      <c r="F167" t="s">
        <v>283</v>
      </c>
      <c r="G167">
        <v>9</v>
      </c>
      <c r="H167" t="s">
        <v>283</v>
      </c>
      <c r="I167" t="s">
        <v>283</v>
      </c>
      <c r="J167" t="s">
        <v>283</v>
      </c>
      <c r="K167" t="s">
        <v>283</v>
      </c>
      <c r="M167" t="s">
        <v>283</v>
      </c>
      <c r="N167" t="s">
        <v>283</v>
      </c>
      <c r="O167" t="s">
        <v>283</v>
      </c>
      <c r="P167" t="s">
        <v>283</v>
      </c>
      <c r="Q167">
        <v>1</v>
      </c>
      <c r="R167" t="s">
        <v>283</v>
      </c>
      <c r="S167" t="s">
        <v>283</v>
      </c>
      <c r="T167" t="s">
        <v>283</v>
      </c>
      <c r="U167" t="s">
        <v>283</v>
      </c>
      <c r="V167" t="s">
        <v>283</v>
      </c>
      <c r="W167" s="2" t="s">
        <v>283</v>
      </c>
      <c r="X167" t="s">
        <v>283</v>
      </c>
      <c r="Z167" t="s">
        <v>283</v>
      </c>
      <c r="AA167" t="s">
        <v>283</v>
      </c>
    </row>
    <row r="168" spans="1:27" x14ac:dyDescent="0.2">
      <c r="A168" s="2" t="s">
        <v>1168</v>
      </c>
      <c r="B168" t="s">
        <v>486</v>
      </c>
      <c r="C168" t="s">
        <v>645</v>
      </c>
      <c r="D168" s="5" t="s">
        <v>269</v>
      </c>
      <c r="E168" t="s">
        <v>283</v>
      </c>
      <c r="F168" t="s">
        <v>283</v>
      </c>
      <c r="G168">
        <v>8</v>
      </c>
      <c r="H168" t="s">
        <v>283</v>
      </c>
      <c r="I168" t="s">
        <v>283</v>
      </c>
      <c r="J168" t="s">
        <v>283</v>
      </c>
      <c r="K168">
        <v>1</v>
      </c>
      <c r="M168" t="s">
        <v>283</v>
      </c>
      <c r="N168" t="s">
        <v>283</v>
      </c>
      <c r="O168" t="s">
        <v>283</v>
      </c>
      <c r="P168" t="s">
        <v>283</v>
      </c>
      <c r="Q168">
        <v>1</v>
      </c>
      <c r="R168" t="s">
        <v>283</v>
      </c>
      <c r="S168" t="s">
        <v>283</v>
      </c>
      <c r="T168" t="s">
        <v>283</v>
      </c>
      <c r="U168" t="s">
        <v>283</v>
      </c>
      <c r="V168" t="s">
        <v>283</v>
      </c>
      <c r="W168" s="2" t="s">
        <v>283</v>
      </c>
      <c r="X168" t="s">
        <v>283</v>
      </c>
      <c r="Z168" t="s">
        <v>283</v>
      </c>
      <c r="AA168" t="s">
        <v>283</v>
      </c>
    </row>
    <row r="169" spans="1:27" x14ac:dyDescent="0.2">
      <c r="A169" s="2" t="s">
        <v>1169</v>
      </c>
      <c r="B169" t="s">
        <v>486</v>
      </c>
      <c r="C169" t="s">
        <v>646</v>
      </c>
      <c r="D169" s="5" t="s">
        <v>269</v>
      </c>
      <c r="E169" t="s">
        <v>283</v>
      </c>
      <c r="F169" t="s">
        <v>283</v>
      </c>
      <c r="G169">
        <v>10</v>
      </c>
      <c r="H169" t="s">
        <v>283</v>
      </c>
      <c r="I169" t="s">
        <v>283</v>
      </c>
      <c r="J169" t="s">
        <v>283</v>
      </c>
      <c r="K169">
        <v>1</v>
      </c>
      <c r="M169" t="s">
        <v>283</v>
      </c>
      <c r="N169" t="s">
        <v>283</v>
      </c>
      <c r="O169" t="s">
        <v>283</v>
      </c>
      <c r="P169" t="s">
        <v>283</v>
      </c>
      <c r="Q169">
        <v>1</v>
      </c>
      <c r="R169" t="s">
        <v>283</v>
      </c>
      <c r="S169" t="s">
        <v>283</v>
      </c>
      <c r="T169" t="s">
        <v>283</v>
      </c>
      <c r="U169" t="s">
        <v>283</v>
      </c>
      <c r="V169" t="s">
        <v>283</v>
      </c>
      <c r="W169" s="2" t="s">
        <v>283</v>
      </c>
      <c r="X169" t="s">
        <v>283</v>
      </c>
      <c r="Z169" t="s">
        <v>283</v>
      </c>
      <c r="AA169" t="s">
        <v>283</v>
      </c>
    </row>
    <row r="170" spans="1:27" x14ac:dyDescent="0.2">
      <c r="A170" s="2" t="s">
        <v>1170</v>
      </c>
      <c r="B170" t="s">
        <v>486</v>
      </c>
      <c r="C170" t="s">
        <v>647</v>
      </c>
      <c r="D170" s="5" t="s">
        <v>269</v>
      </c>
      <c r="E170" t="s">
        <v>283</v>
      </c>
      <c r="F170" t="s">
        <v>283</v>
      </c>
      <c r="G170">
        <v>12</v>
      </c>
      <c r="H170" t="s">
        <v>283</v>
      </c>
      <c r="I170" t="s">
        <v>283</v>
      </c>
      <c r="J170" t="s">
        <v>283</v>
      </c>
      <c r="K170">
        <v>1</v>
      </c>
      <c r="M170" t="s">
        <v>283</v>
      </c>
      <c r="N170" t="s">
        <v>283</v>
      </c>
      <c r="O170" t="s">
        <v>283</v>
      </c>
      <c r="P170" t="s">
        <v>283</v>
      </c>
      <c r="Q170">
        <v>1</v>
      </c>
      <c r="R170" t="s">
        <v>283</v>
      </c>
      <c r="S170" t="s">
        <v>283</v>
      </c>
      <c r="T170" t="s">
        <v>283</v>
      </c>
      <c r="U170" t="s">
        <v>283</v>
      </c>
      <c r="V170" t="s">
        <v>283</v>
      </c>
      <c r="W170" s="2" t="s">
        <v>283</v>
      </c>
      <c r="X170" t="s">
        <v>283</v>
      </c>
      <c r="Z170" t="s">
        <v>283</v>
      </c>
      <c r="AA170" t="s">
        <v>283</v>
      </c>
    </row>
    <row r="171" spans="1:27" x14ac:dyDescent="0.2">
      <c r="A171" s="2" t="s">
        <v>1171</v>
      </c>
      <c r="B171" t="s">
        <v>486</v>
      </c>
      <c r="C171" t="s">
        <v>648</v>
      </c>
      <c r="D171" s="5" t="s">
        <v>269</v>
      </c>
      <c r="E171" t="s">
        <v>283</v>
      </c>
      <c r="F171" t="s">
        <v>283</v>
      </c>
      <c r="G171">
        <v>15</v>
      </c>
      <c r="H171" t="s">
        <v>283</v>
      </c>
      <c r="I171" t="s">
        <v>283</v>
      </c>
      <c r="J171" t="s">
        <v>283</v>
      </c>
      <c r="K171">
        <v>2</v>
      </c>
      <c r="M171" t="s">
        <v>283</v>
      </c>
      <c r="N171" t="s">
        <v>283</v>
      </c>
      <c r="O171" t="s">
        <v>283</v>
      </c>
      <c r="P171" t="s">
        <v>283</v>
      </c>
      <c r="Q171">
        <v>1</v>
      </c>
      <c r="R171" t="s">
        <v>283</v>
      </c>
      <c r="S171" t="s">
        <v>283</v>
      </c>
      <c r="T171" t="s">
        <v>283</v>
      </c>
      <c r="U171" t="s">
        <v>283</v>
      </c>
      <c r="V171" t="s">
        <v>283</v>
      </c>
      <c r="W171" s="2" t="s">
        <v>283</v>
      </c>
      <c r="X171" t="s">
        <v>283</v>
      </c>
      <c r="Z171" t="s">
        <v>283</v>
      </c>
      <c r="AA171" t="s">
        <v>283</v>
      </c>
    </row>
    <row r="172" spans="1:27" x14ac:dyDescent="0.2">
      <c r="A172" s="2" t="s">
        <v>1172</v>
      </c>
      <c r="B172" t="s">
        <v>486</v>
      </c>
      <c r="C172" t="s">
        <v>649</v>
      </c>
      <c r="D172" s="5" t="s">
        <v>269</v>
      </c>
      <c r="E172" t="s">
        <v>283</v>
      </c>
      <c r="F172" t="s">
        <v>283</v>
      </c>
      <c r="G172">
        <v>12</v>
      </c>
      <c r="H172" t="s">
        <v>283</v>
      </c>
      <c r="I172" t="s">
        <v>283</v>
      </c>
      <c r="J172" t="s">
        <v>283</v>
      </c>
      <c r="K172">
        <v>4</v>
      </c>
      <c r="M172" t="s">
        <v>283</v>
      </c>
      <c r="N172" t="s">
        <v>283</v>
      </c>
      <c r="O172" t="s">
        <v>283</v>
      </c>
      <c r="P172" t="s">
        <v>283</v>
      </c>
      <c r="Q172">
        <v>1</v>
      </c>
      <c r="R172" t="s">
        <v>283</v>
      </c>
      <c r="S172" t="s">
        <v>283</v>
      </c>
      <c r="T172" t="s">
        <v>283</v>
      </c>
      <c r="U172" t="s">
        <v>283</v>
      </c>
      <c r="V172" t="s">
        <v>283</v>
      </c>
      <c r="W172" s="2" t="s">
        <v>283</v>
      </c>
      <c r="X172" t="s">
        <v>283</v>
      </c>
      <c r="Z172" t="s">
        <v>283</v>
      </c>
      <c r="AA172" t="s">
        <v>283</v>
      </c>
    </row>
    <row r="173" spans="1:27" x14ac:dyDescent="0.2">
      <c r="A173" s="2" t="s">
        <v>1173</v>
      </c>
      <c r="B173" t="s">
        <v>486</v>
      </c>
      <c r="C173" t="s">
        <v>650</v>
      </c>
      <c r="D173" s="5" t="s">
        <v>269</v>
      </c>
      <c r="E173" t="s">
        <v>283</v>
      </c>
      <c r="F173" t="s">
        <v>283</v>
      </c>
      <c r="G173">
        <v>12</v>
      </c>
      <c r="H173" t="s">
        <v>283</v>
      </c>
      <c r="I173" t="s">
        <v>283</v>
      </c>
      <c r="J173" t="s">
        <v>283</v>
      </c>
      <c r="K173">
        <v>1</v>
      </c>
      <c r="M173" t="s">
        <v>283</v>
      </c>
      <c r="N173" t="s">
        <v>283</v>
      </c>
      <c r="O173" t="s">
        <v>283</v>
      </c>
      <c r="P173" t="s">
        <v>283</v>
      </c>
      <c r="Q173">
        <v>1</v>
      </c>
      <c r="R173" t="s">
        <v>283</v>
      </c>
      <c r="S173" t="s">
        <v>283</v>
      </c>
      <c r="T173" t="s">
        <v>283</v>
      </c>
      <c r="U173" t="s">
        <v>283</v>
      </c>
      <c r="V173" t="s">
        <v>283</v>
      </c>
      <c r="W173" s="2" t="s">
        <v>283</v>
      </c>
      <c r="X173" t="s">
        <v>283</v>
      </c>
      <c r="Z173" t="s">
        <v>283</v>
      </c>
      <c r="AA173" t="s">
        <v>283</v>
      </c>
    </row>
    <row r="174" spans="1:27" x14ac:dyDescent="0.2">
      <c r="A174" s="2" t="s">
        <v>1174</v>
      </c>
      <c r="B174" t="s">
        <v>295</v>
      </c>
      <c r="C174" t="s">
        <v>651</v>
      </c>
      <c r="D174" s="5" t="s">
        <v>292</v>
      </c>
      <c r="E174" t="s">
        <v>283</v>
      </c>
      <c r="F174">
        <v>3</v>
      </c>
      <c r="G174" t="s">
        <v>283</v>
      </c>
      <c r="H174" t="s">
        <v>283</v>
      </c>
      <c r="I174" t="s">
        <v>283</v>
      </c>
      <c r="J174" t="s">
        <v>283</v>
      </c>
      <c r="K174">
        <v>1</v>
      </c>
      <c r="L174">
        <v>1</v>
      </c>
      <c r="M174" t="s">
        <v>283</v>
      </c>
      <c r="N174" t="s">
        <v>283</v>
      </c>
      <c r="O174" t="s">
        <v>283</v>
      </c>
      <c r="P174">
        <v>11</v>
      </c>
      <c r="Q174">
        <v>3.1</v>
      </c>
      <c r="R174">
        <v>0.35</v>
      </c>
      <c r="S174" t="s">
        <v>283</v>
      </c>
      <c r="T174" t="s">
        <v>283</v>
      </c>
      <c r="U174" t="s">
        <v>283</v>
      </c>
      <c r="V174" t="s">
        <v>283</v>
      </c>
      <c r="W174" s="2" t="s">
        <v>283</v>
      </c>
      <c r="X174" t="s">
        <v>283</v>
      </c>
      <c r="Z174" t="s">
        <v>283</v>
      </c>
      <c r="AA174" t="s">
        <v>1705</v>
      </c>
    </row>
    <row r="175" spans="1:27" x14ac:dyDescent="0.2">
      <c r="A175" s="2" t="s">
        <v>1175</v>
      </c>
      <c r="B175" t="s">
        <v>1669</v>
      </c>
      <c r="C175" t="s">
        <v>652</v>
      </c>
      <c r="D175" s="5" t="s">
        <v>282</v>
      </c>
      <c r="E175" t="s">
        <v>283</v>
      </c>
      <c r="F175">
        <v>2</v>
      </c>
      <c r="G175" t="s">
        <v>283</v>
      </c>
      <c r="H175" t="s">
        <v>283</v>
      </c>
      <c r="I175" t="s">
        <v>283</v>
      </c>
      <c r="J175" t="s">
        <v>283</v>
      </c>
      <c r="K175">
        <v>1</v>
      </c>
      <c r="L175">
        <v>1</v>
      </c>
      <c r="M175" t="s">
        <v>283</v>
      </c>
      <c r="N175" t="s">
        <v>283</v>
      </c>
      <c r="O175" t="s">
        <v>283</v>
      </c>
      <c r="P175">
        <v>4</v>
      </c>
      <c r="Q175">
        <v>1.9</v>
      </c>
      <c r="R175" t="s">
        <v>283</v>
      </c>
      <c r="S175" t="s">
        <v>283</v>
      </c>
      <c r="T175" t="s">
        <v>283</v>
      </c>
      <c r="U175" t="s">
        <v>283</v>
      </c>
      <c r="V175" t="s">
        <v>283</v>
      </c>
      <c r="W175" s="2" t="s">
        <v>283</v>
      </c>
      <c r="X175" t="s">
        <v>283</v>
      </c>
      <c r="Z175" t="s">
        <v>283</v>
      </c>
      <c r="AA175" t="s">
        <v>1725</v>
      </c>
    </row>
    <row r="176" spans="1:27" x14ac:dyDescent="0.2">
      <c r="A176" s="2" t="s">
        <v>1176</v>
      </c>
      <c r="B176" t="s">
        <v>296</v>
      </c>
      <c r="C176" t="s">
        <v>653</v>
      </c>
      <c r="D176" s="5" t="s">
        <v>289</v>
      </c>
      <c r="E176" t="s">
        <v>283</v>
      </c>
      <c r="F176" t="s">
        <v>283</v>
      </c>
      <c r="G176" t="s">
        <v>283</v>
      </c>
      <c r="H176" t="s">
        <v>283</v>
      </c>
      <c r="I176" t="s">
        <v>283</v>
      </c>
      <c r="J176">
        <v>6</v>
      </c>
      <c r="K176">
        <v>8</v>
      </c>
      <c r="M176" t="s">
        <v>283</v>
      </c>
      <c r="N176" t="s">
        <v>283</v>
      </c>
      <c r="O176" t="s">
        <v>283</v>
      </c>
      <c r="P176" t="s">
        <v>283</v>
      </c>
      <c r="Q176">
        <v>1</v>
      </c>
      <c r="R176" t="s">
        <v>283</v>
      </c>
      <c r="S176" t="s">
        <v>283</v>
      </c>
      <c r="T176" t="s">
        <v>283</v>
      </c>
      <c r="U176" t="s">
        <v>283</v>
      </c>
      <c r="V176" t="s">
        <v>283</v>
      </c>
      <c r="W176" s="2" t="s">
        <v>283</v>
      </c>
      <c r="X176" t="s">
        <v>283</v>
      </c>
      <c r="Z176" t="s">
        <v>283</v>
      </c>
      <c r="AA176" t="s">
        <v>283</v>
      </c>
    </row>
    <row r="177" spans="1:27" x14ac:dyDescent="0.2">
      <c r="A177" s="2" t="s">
        <v>1177</v>
      </c>
      <c r="B177" t="s">
        <v>491</v>
      </c>
      <c r="C177" t="s">
        <v>654</v>
      </c>
      <c r="D177" s="5" t="s">
        <v>290</v>
      </c>
      <c r="E177" t="s">
        <v>283</v>
      </c>
      <c r="F177" t="s">
        <v>283</v>
      </c>
      <c r="G177" t="s">
        <v>283</v>
      </c>
      <c r="H177" t="s">
        <v>283</v>
      </c>
      <c r="I177" t="s">
        <v>283</v>
      </c>
      <c r="J177" t="s">
        <v>283</v>
      </c>
      <c r="K177" t="s">
        <v>283</v>
      </c>
      <c r="M177">
        <v>5</v>
      </c>
      <c r="N177">
        <v>3</v>
      </c>
      <c r="O177" t="s">
        <v>283</v>
      </c>
      <c r="P177" t="s">
        <v>283</v>
      </c>
      <c r="Q177">
        <v>1</v>
      </c>
      <c r="R177" t="s">
        <v>283</v>
      </c>
      <c r="S177" t="s">
        <v>283</v>
      </c>
      <c r="T177" t="s">
        <v>283</v>
      </c>
      <c r="U177" t="s">
        <v>283</v>
      </c>
      <c r="V177" t="s">
        <v>283</v>
      </c>
      <c r="W177" s="2" t="s">
        <v>283</v>
      </c>
      <c r="X177" t="s">
        <v>283</v>
      </c>
      <c r="Z177" t="s">
        <v>283</v>
      </c>
      <c r="AA177" t="s">
        <v>283</v>
      </c>
    </row>
    <row r="178" spans="1:27" x14ac:dyDescent="0.2">
      <c r="A178" s="2" t="s">
        <v>1178</v>
      </c>
      <c r="B178" t="s">
        <v>2238</v>
      </c>
      <c r="C178" t="s">
        <v>655</v>
      </c>
      <c r="D178" s="5" t="s">
        <v>288</v>
      </c>
      <c r="E178" t="s">
        <v>283</v>
      </c>
      <c r="F178" t="s">
        <v>283</v>
      </c>
      <c r="G178" t="s">
        <v>283</v>
      </c>
      <c r="H178" t="s">
        <v>283</v>
      </c>
      <c r="I178" t="s">
        <v>283</v>
      </c>
      <c r="J178">
        <v>5</v>
      </c>
      <c r="K178" t="s">
        <v>283</v>
      </c>
      <c r="M178" t="s">
        <v>283</v>
      </c>
      <c r="N178">
        <v>3</v>
      </c>
      <c r="O178" t="s">
        <v>283</v>
      </c>
      <c r="P178" t="s">
        <v>283</v>
      </c>
      <c r="Q178">
        <v>1</v>
      </c>
      <c r="R178" t="s">
        <v>283</v>
      </c>
      <c r="S178" t="s">
        <v>283</v>
      </c>
      <c r="T178" t="s">
        <v>283</v>
      </c>
      <c r="U178" t="s">
        <v>283</v>
      </c>
      <c r="V178">
        <v>5</v>
      </c>
      <c r="W178" s="2" t="s">
        <v>283</v>
      </c>
      <c r="X178" t="s">
        <v>283</v>
      </c>
      <c r="Z178" t="s">
        <v>283</v>
      </c>
      <c r="AA178" t="s">
        <v>1708</v>
      </c>
    </row>
    <row r="179" spans="1:27" x14ac:dyDescent="0.2">
      <c r="A179" s="2" t="s">
        <v>1179</v>
      </c>
      <c r="B179" t="s">
        <v>296</v>
      </c>
      <c r="C179" t="s">
        <v>656</v>
      </c>
      <c r="D179" s="5" t="s">
        <v>289</v>
      </c>
      <c r="E179" t="s">
        <v>283</v>
      </c>
      <c r="F179" t="s">
        <v>283</v>
      </c>
      <c r="G179" t="s">
        <v>283</v>
      </c>
      <c r="H179" t="s">
        <v>283</v>
      </c>
      <c r="I179" t="s">
        <v>283</v>
      </c>
      <c r="J179" t="s">
        <v>283</v>
      </c>
      <c r="K179">
        <v>5</v>
      </c>
      <c r="M179" t="s">
        <v>283</v>
      </c>
      <c r="N179">
        <v>3</v>
      </c>
      <c r="O179" t="s">
        <v>283</v>
      </c>
      <c r="P179" t="s">
        <v>283</v>
      </c>
      <c r="Q179">
        <v>1</v>
      </c>
      <c r="R179" t="s">
        <v>283</v>
      </c>
      <c r="S179" t="s">
        <v>283</v>
      </c>
      <c r="T179" t="s">
        <v>283</v>
      </c>
      <c r="U179" t="s">
        <v>283</v>
      </c>
      <c r="V179" t="s">
        <v>283</v>
      </c>
      <c r="W179" s="2" t="s">
        <v>283</v>
      </c>
      <c r="X179" t="s">
        <v>283</v>
      </c>
      <c r="Z179" t="s">
        <v>283</v>
      </c>
      <c r="AA179" t="s">
        <v>283</v>
      </c>
    </row>
    <row r="180" spans="1:27" x14ac:dyDescent="0.2">
      <c r="A180" s="2" t="s">
        <v>1180</v>
      </c>
      <c r="B180" t="s">
        <v>1669</v>
      </c>
      <c r="C180" t="s">
        <v>657</v>
      </c>
      <c r="D180" s="5" t="s">
        <v>282</v>
      </c>
      <c r="E180" t="s">
        <v>283</v>
      </c>
      <c r="F180">
        <v>3</v>
      </c>
      <c r="G180" t="s">
        <v>283</v>
      </c>
      <c r="H180" t="s">
        <v>283</v>
      </c>
      <c r="I180" t="s">
        <v>283</v>
      </c>
      <c r="J180" t="s">
        <v>283</v>
      </c>
      <c r="K180" t="s">
        <v>283</v>
      </c>
      <c r="L180">
        <v>2</v>
      </c>
      <c r="M180" t="s">
        <v>283</v>
      </c>
      <c r="N180" t="s">
        <v>283</v>
      </c>
      <c r="O180" t="s">
        <v>283</v>
      </c>
      <c r="P180">
        <v>1</v>
      </c>
      <c r="Q180">
        <v>1.2</v>
      </c>
      <c r="R180" t="s">
        <v>283</v>
      </c>
      <c r="S180" t="s">
        <v>283</v>
      </c>
      <c r="T180" t="s">
        <v>283</v>
      </c>
      <c r="U180" t="s">
        <v>283</v>
      </c>
      <c r="V180" t="s">
        <v>283</v>
      </c>
      <c r="W180" s="2" t="s">
        <v>283</v>
      </c>
      <c r="X180" t="s">
        <v>283</v>
      </c>
      <c r="Z180" t="s">
        <v>283</v>
      </c>
      <c r="AA180" t="s">
        <v>1726</v>
      </c>
    </row>
    <row r="181" spans="1:27" x14ac:dyDescent="0.2">
      <c r="A181" s="2" t="s">
        <v>1181</v>
      </c>
      <c r="B181" t="s">
        <v>491</v>
      </c>
      <c r="C181" t="s">
        <v>658</v>
      </c>
      <c r="D181" s="5" t="s">
        <v>290</v>
      </c>
      <c r="E181" t="s">
        <v>283</v>
      </c>
      <c r="F181" t="s">
        <v>283</v>
      </c>
      <c r="G181" t="s">
        <v>283</v>
      </c>
      <c r="H181" t="s">
        <v>283</v>
      </c>
      <c r="I181" t="s">
        <v>283</v>
      </c>
      <c r="J181" t="s">
        <v>283</v>
      </c>
      <c r="K181" t="s">
        <v>283</v>
      </c>
      <c r="M181" t="s">
        <v>283</v>
      </c>
      <c r="N181">
        <v>-1</v>
      </c>
      <c r="O181" t="s">
        <v>283</v>
      </c>
      <c r="P181" t="s">
        <v>283</v>
      </c>
      <c r="Q181">
        <v>1</v>
      </c>
      <c r="R181" t="s">
        <v>283</v>
      </c>
      <c r="S181" t="s">
        <v>283</v>
      </c>
      <c r="T181" t="s">
        <v>283</v>
      </c>
      <c r="U181" t="s">
        <v>283</v>
      </c>
      <c r="V181" t="s">
        <v>283</v>
      </c>
      <c r="W181" s="2" t="s">
        <v>283</v>
      </c>
      <c r="X181" t="s">
        <v>283</v>
      </c>
      <c r="Z181" t="s">
        <v>283</v>
      </c>
      <c r="AA181" t="s">
        <v>283</v>
      </c>
    </row>
    <row r="182" spans="1:27" x14ac:dyDescent="0.2">
      <c r="A182" s="2" t="s">
        <v>1182</v>
      </c>
      <c r="B182" t="s">
        <v>1669</v>
      </c>
      <c r="C182" t="s">
        <v>659</v>
      </c>
      <c r="D182" s="5" t="s">
        <v>282</v>
      </c>
      <c r="E182" t="s">
        <v>283</v>
      </c>
      <c r="F182">
        <v>4</v>
      </c>
      <c r="G182" t="s">
        <v>283</v>
      </c>
      <c r="H182" t="s">
        <v>283</v>
      </c>
      <c r="I182" t="s">
        <v>283</v>
      </c>
      <c r="J182" t="s">
        <v>283</v>
      </c>
      <c r="K182" t="s">
        <v>283</v>
      </c>
      <c r="L182">
        <v>1</v>
      </c>
      <c r="M182" t="s">
        <v>283</v>
      </c>
      <c r="N182" t="s">
        <v>283</v>
      </c>
      <c r="O182" t="s">
        <v>283</v>
      </c>
      <c r="P182">
        <v>1</v>
      </c>
      <c r="Q182">
        <v>1.2</v>
      </c>
      <c r="R182">
        <v>0.2</v>
      </c>
      <c r="S182" t="s">
        <v>283</v>
      </c>
      <c r="T182" t="s">
        <v>283</v>
      </c>
      <c r="U182" t="s">
        <v>283</v>
      </c>
      <c r="V182" t="s">
        <v>283</v>
      </c>
      <c r="W182" s="2" t="s">
        <v>283</v>
      </c>
      <c r="X182" t="s">
        <v>283</v>
      </c>
      <c r="Z182" t="s">
        <v>283</v>
      </c>
      <c r="AA182" t="s">
        <v>1690</v>
      </c>
    </row>
    <row r="183" spans="1:27" x14ac:dyDescent="0.2">
      <c r="A183" s="2" t="s">
        <v>1183</v>
      </c>
      <c r="B183" t="s">
        <v>487</v>
      </c>
      <c r="C183" t="s">
        <v>660</v>
      </c>
      <c r="D183" s="5" t="s">
        <v>293</v>
      </c>
      <c r="E183" t="s">
        <v>283</v>
      </c>
      <c r="F183" t="s">
        <v>283</v>
      </c>
      <c r="G183" t="s">
        <v>283</v>
      </c>
      <c r="H183" t="s">
        <v>283</v>
      </c>
      <c r="I183">
        <v>8</v>
      </c>
      <c r="J183" t="s">
        <v>283</v>
      </c>
      <c r="K183">
        <v>2</v>
      </c>
      <c r="L183">
        <v>1</v>
      </c>
      <c r="M183" t="s">
        <v>283</v>
      </c>
      <c r="N183" t="s">
        <v>283</v>
      </c>
      <c r="O183" t="s">
        <v>283</v>
      </c>
      <c r="P183" t="s">
        <v>283</v>
      </c>
      <c r="Q183">
        <v>1</v>
      </c>
      <c r="R183" t="s">
        <v>283</v>
      </c>
      <c r="S183" t="s">
        <v>283</v>
      </c>
      <c r="T183" t="s">
        <v>283</v>
      </c>
      <c r="U183" t="s">
        <v>283</v>
      </c>
      <c r="V183" t="s">
        <v>283</v>
      </c>
      <c r="W183" s="2" t="s">
        <v>283</v>
      </c>
      <c r="X183" t="s">
        <v>283</v>
      </c>
      <c r="Z183" t="s">
        <v>283</v>
      </c>
      <c r="AA183" t="s">
        <v>283</v>
      </c>
    </row>
    <row r="184" spans="1:27" x14ac:dyDescent="0.2">
      <c r="A184" s="2" t="s">
        <v>1184</v>
      </c>
      <c r="B184" t="s">
        <v>491</v>
      </c>
      <c r="C184" t="s">
        <v>661</v>
      </c>
      <c r="D184" s="5" t="s">
        <v>290</v>
      </c>
      <c r="E184" t="s">
        <v>283</v>
      </c>
      <c r="F184" t="s">
        <v>283</v>
      </c>
      <c r="G184" t="s">
        <v>283</v>
      </c>
      <c r="H184">
        <v>5</v>
      </c>
      <c r="I184" t="s">
        <v>283</v>
      </c>
      <c r="J184" t="s">
        <v>283</v>
      </c>
      <c r="K184" t="s">
        <v>283</v>
      </c>
      <c r="M184">
        <v>-3</v>
      </c>
      <c r="N184">
        <v>3</v>
      </c>
      <c r="O184" t="s">
        <v>283</v>
      </c>
      <c r="P184" t="s">
        <v>283</v>
      </c>
      <c r="Q184">
        <v>1</v>
      </c>
      <c r="R184" t="s">
        <v>283</v>
      </c>
      <c r="S184" t="s">
        <v>283</v>
      </c>
      <c r="T184" t="s">
        <v>283</v>
      </c>
      <c r="U184" t="s">
        <v>283</v>
      </c>
      <c r="V184" t="s">
        <v>283</v>
      </c>
      <c r="W184" s="2" t="s">
        <v>283</v>
      </c>
      <c r="X184" t="s">
        <v>283</v>
      </c>
      <c r="Z184" t="s">
        <v>283</v>
      </c>
      <c r="AA184" t="s">
        <v>283</v>
      </c>
    </row>
    <row r="185" spans="1:27" x14ac:dyDescent="0.2">
      <c r="A185" s="2" t="s">
        <v>1185</v>
      </c>
      <c r="B185" t="s">
        <v>1669</v>
      </c>
      <c r="C185" t="s">
        <v>662</v>
      </c>
      <c r="D185" s="5" t="s">
        <v>282</v>
      </c>
      <c r="E185" t="s">
        <v>283</v>
      </c>
      <c r="F185">
        <v>24</v>
      </c>
      <c r="G185" t="s">
        <v>283</v>
      </c>
      <c r="H185" t="s">
        <v>283</v>
      </c>
      <c r="I185" t="s">
        <v>283</v>
      </c>
      <c r="J185" t="s">
        <v>283</v>
      </c>
      <c r="K185">
        <v>-1</v>
      </c>
      <c r="L185">
        <v>4</v>
      </c>
      <c r="M185" t="s">
        <v>283</v>
      </c>
      <c r="N185" t="s">
        <v>283</v>
      </c>
      <c r="O185" t="s">
        <v>283</v>
      </c>
      <c r="P185">
        <v>2</v>
      </c>
      <c r="Q185">
        <v>1.1000000000000001</v>
      </c>
      <c r="R185" t="s">
        <v>283</v>
      </c>
      <c r="S185" t="s">
        <v>283</v>
      </c>
      <c r="T185" t="s">
        <v>283</v>
      </c>
      <c r="U185" t="s">
        <v>283</v>
      </c>
      <c r="V185" t="s">
        <v>283</v>
      </c>
      <c r="W185" s="2" t="s">
        <v>283</v>
      </c>
      <c r="X185" t="s">
        <v>283</v>
      </c>
      <c r="Z185" t="s">
        <v>283</v>
      </c>
      <c r="AA185" t="s">
        <v>1727</v>
      </c>
    </row>
    <row r="186" spans="1:27" x14ac:dyDescent="0.2">
      <c r="A186" s="2" t="s">
        <v>1186</v>
      </c>
      <c r="B186" t="s">
        <v>1669</v>
      </c>
      <c r="C186" t="s">
        <v>663</v>
      </c>
      <c r="D186" s="5" t="s">
        <v>282</v>
      </c>
      <c r="E186" t="s">
        <v>283</v>
      </c>
      <c r="F186">
        <v>15</v>
      </c>
      <c r="G186" t="s">
        <v>283</v>
      </c>
      <c r="H186" t="s">
        <v>283</v>
      </c>
      <c r="I186" t="s">
        <v>283</v>
      </c>
      <c r="J186" t="s">
        <v>283</v>
      </c>
      <c r="K186">
        <v>3</v>
      </c>
      <c r="L186">
        <v>3</v>
      </c>
      <c r="M186" t="s">
        <v>283</v>
      </c>
      <c r="N186" t="s">
        <v>283</v>
      </c>
      <c r="O186" t="s">
        <v>283</v>
      </c>
      <c r="P186" t="s">
        <v>283</v>
      </c>
      <c r="Q186">
        <v>1</v>
      </c>
      <c r="R186" t="s">
        <v>283</v>
      </c>
      <c r="S186" t="s">
        <v>283</v>
      </c>
      <c r="T186" t="s">
        <v>283</v>
      </c>
      <c r="U186" t="s">
        <v>283</v>
      </c>
      <c r="V186" t="s">
        <v>283</v>
      </c>
      <c r="W186" s="2" t="s">
        <v>283</v>
      </c>
      <c r="X186" t="s">
        <v>283</v>
      </c>
      <c r="Z186" t="s">
        <v>283</v>
      </c>
      <c r="AA186" t="s">
        <v>283</v>
      </c>
    </row>
    <row r="187" spans="1:27" x14ac:dyDescent="0.2">
      <c r="A187" s="2" t="s">
        <v>1187</v>
      </c>
      <c r="B187" t="s">
        <v>1669</v>
      </c>
      <c r="C187" t="s">
        <v>664</v>
      </c>
      <c r="D187" s="5" t="s">
        <v>282</v>
      </c>
      <c r="E187" t="s">
        <v>283</v>
      </c>
      <c r="F187">
        <v>2</v>
      </c>
      <c r="G187" t="s">
        <v>283</v>
      </c>
      <c r="H187" t="s">
        <v>283</v>
      </c>
      <c r="I187" t="s">
        <v>283</v>
      </c>
      <c r="J187" t="s">
        <v>283</v>
      </c>
      <c r="K187">
        <v>1</v>
      </c>
      <c r="L187">
        <v>1</v>
      </c>
      <c r="M187" t="s">
        <v>283</v>
      </c>
      <c r="N187" t="s">
        <v>283</v>
      </c>
      <c r="O187" t="s">
        <v>283</v>
      </c>
      <c r="P187" t="s">
        <v>283</v>
      </c>
      <c r="Q187">
        <v>1</v>
      </c>
      <c r="R187" t="s">
        <v>283</v>
      </c>
      <c r="S187" t="s">
        <v>283</v>
      </c>
      <c r="T187" t="s">
        <v>283</v>
      </c>
      <c r="U187" t="s">
        <v>283</v>
      </c>
      <c r="V187" t="s">
        <v>283</v>
      </c>
      <c r="W187" s="2" t="s">
        <v>283</v>
      </c>
      <c r="X187" t="s">
        <v>283</v>
      </c>
      <c r="Z187" t="s">
        <v>283</v>
      </c>
      <c r="AA187" t="s">
        <v>283</v>
      </c>
    </row>
    <row r="188" spans="1:27" x14ac:dyDescent="0.2">
      <c r="A188" s="2" t="s">
        <v>1188</v>
      </c>
      <c r="B188" t="s">
        <v>491</v>
      </c>
      <c r="C188" t="s">
        <v>665</v>
      </c>
      <c r="D188" s="5" t="s">
        <v>290</v>
      </c>
      <c r="E188" t="s">
        <v>283</v>
      </c>
      <c r="F188" t="s">
        <v>283</v>
      </c>
      <c r="G188" t="s">
        <v>283</v>
      </c>
      <c r="H188">
        <v>8</v>
      </c>
      <c r="I188" t="s">
        <v>283</v>
      </c>
      <c r="J188" t="s">
        <v>283</v>
      </c>
      <c r="K188" t="s">
        <v>283</v>
      </c>
      <c r="M188">
        <v>1</v>
      </c>
      <c r="N188" t="s">
        <v>283</v>
      </c>
      <c r="O188" t="s">
        <v>283</v>
      </c>
      <c r="P188" t="s">
        <v>283</v>
      </c>
      <c r="Q188">
        <v>1</v>
      </c>
      <c r="R188" t="s">
        <v>283</v>
      </c>
      <c r="S188" t="s">
        <v>283</v>
      </c>
      <c r="T188" t="s">
        <v>283</v>
      </c>
      <c r="U188" t="s">
        <v>283</v>
      </c>
      <c r="V188" t="s">
        <v>283</v>
      </c>
      <c r="W188" s="2" t="s">
        <v>283</v>
      </c>
      <c r="X188" t="s">
        <v>283</v>
      </c>
      <c r="Z188" t="s">
        <v>283</v>
      </c>
      <c r="AA188" t="s">
        <v>283</v>
      </c>
    </row>
    <row r="189" spans="1:27" x14ac:dyDescent="0.2">
      <c r="A189" s="2" t="s">
        <v>1189</v>
      </c>
      <c r="B189" t="s">
        <v>491</v>
      </c>
      <c r="C189" t="s">
        <v>666</v>
      </c>
      <c r="D189" s="5" t="s">
        <v>290</v>
      </c>
      <c r="E189" t="s">
        <v>283</v>
      </c>
      <c r="F189" t="s">
        <v>283</v>
      </c>
      <c r="G189" t="s">
        <v>283</v>
      </c>
      <c r="H189" t="s">
        <v>283</v>
      </c>
      <c r="I189" t="s">
        <v>283</v>
      </c>
      <c r="J189">
        <v>-3</v>
      </c>
      <c r="K189">
        <v>3</v>
      </c>
      <c r="M189" t="s">
        <v>283</v>
      </c>
      <c r="N189">
        <v>3</v>
      </c>
      <c r="O189" t="s">
        <v>283</v>
      </c>
      <c r="P189" t="s">
        <v>283</v>
      </c>
      <c r="Q189">
        <v>1</v>
      </c>
      <c r="R189" t="s">
        <v>283</v>
      </c>
      <c r="S189" t="s">
        <v>283</v>
      </c>
      <c r="T189" t="s">
        <v>283</v>
      </c>
      <c r="U189" t="s">
        <v>283</v>
      </c>
      <c r="V189" t="s">
        <v>283</v>
      </c>
      <c r="W189" s="2" t="s">
        <v>283</v>
      </c>
      <c r="X189" t="s">
        <v>283</v>
      </c>
      <c r="Z189" t="s">
        <v>283</v>
      </c>
      <c r="AA189" t="s">
        <v>283</v>
      </c>
    </row>
    <row r="190" spans="1:27" x14ac:dyDescent="0.2">
      <c r="A190" s="2" t="s">
        <v>1190</v>
      </c>
      <c r="B190" t="s">
        <v>294</v>
      </c>
      <c r="C190" t="s">
        <v>667</v>
      </c>
      <c r="D190" s="5" t="s">
        <v>287</v>
      </c>
      <c r="E190" t="s">
        <v>283</v>
      </c>
      <c r="F190" t="s">
        <v>283</v>
      </c>
      <c r="G190" t="s">
        <v>283</v>
      </c>
      <c r="H190" t="s">
        <v>283</v>
      </c>
      <c r="I190">
        <v>3</v>
      </c>
      <c r="J190" t="s">
        <v>283</v>
      </c>
      <c r="K190" t="s">
        <v>283</v>
      </c>
      <c r="M190" t="s">
        <v>283</v>
      </c>
      <c r="N190" t="s">
        <v>283</v>
      </c>
      <c r="O190">
        <v>7</v>
      </c>
      <c r="P190">
        <v>6</v>
      </c>
      <c r="Q190">
        <v>1</v>
      </c>
      <c r="R190" t="s">
        <v>283</v>
      </c>
      <c r="S190" t="s">
        <v>283</v>
      </c>
      <c r="T190" t="s">
        <v>283</v>
      </c>
      <c r="U190" t="s">
        <v>283</v>
      </c>
      <c r="V190">
        <v>5</v>
      </c>
      <c r="W190" s="2" t="s">
        <v>283</v>
      </c>
      <c r="X190" t="s">
        <v>283</v>
      </c>
      <c r="Z190" t="s">
        <v>283</v>
      </c>
      <c r="AA190" t="s">
        <v>1708</v>
      </c>
    </row>
    <row r="191" spans="1:27" x14ac:dyDescent="0.2">
      <c r="A191" s="2" t="s">
        <v>1191</v>
      </c>
      <c r="B191" t="s">
        <v>1669</v>
      </c>
      <c r="C191" t="s">
        <v>668</v>
      </c>
      <c r="D191" s="5" t="s">
        <v>282</v>
      </c>
      <c r="E191" t="s">
        <v>283</v>
      </c>
      <c r="F191">
        <v>3</v>
      </c>
      <c r="G191" t="s">
        <v>283</v>
      </c>
      <c r="H191" t="s">
        <v>283</v>
      </c>
      <c r="I191" t="s">
        <v>283</v>
      </c>
      <c r="J191" t="s">
        <v>283</v>
      </c>
      <c r="K191" t="s">
        <v>283</v>
      </c>
      <c r="L191">
        <v>2</v>
      </c>
      <c r="M191" t="s">
        <v>283</v>
      </c>
      <c r="N191" t="s">
        <v>283</v>
      </c>
      <c r="O191" t="s">
        <v>283</v>
      </c>
      <c r="P191" t="s">
        <v>283</v>
      </c>
      <c r="Q191">
        <v>1</v>
      </c>
      <c r="R191" t="s">
        <v>283</v>
      </c>
      <c r="S191" t="s">
        <v>283</v>
      </c>
      <c r="T191" t="s">
        <v>283</v>
      </c>
      <c r="U191" t="s">
        <v>283</v>
      </c>
      <c r="V191" t="s">
        <v>283</v>
      </c>
      <c r="W191" s="2" t="s">
        <v>283</v>
      </c>
      <c r="X191" t="s">
        <v>283</v>
      </c>
      <c r="Z191" t="s">
        <v>283</v>
      </c>
      <c r="AA191" t="s">
        <v>283</v>
      </c>
    </row>
    <row r="192" spans="1:27" x14ac:dyDescent="0.2">
      <c r="A192" s="2" t="s">
        <v>1192</v>
      </c>
      <c r="B192" t="s">
        <v>1669</v>
      </c>
      <c r="C192" t="s">
        <v>669</v>
      </c>
      <c r="D192" s="5" t="s">
        <v>282</v>
      </c>
      <c r="E192" t="s">
        <v>283</v>
      </c>
      <c r="F192">
        <v>7</v>
      </c>
      <c r="G192" t="s">
        <v>283</v>
      </c>
      <c r="H192" t="s">
        <v>283</v>
      </c>
      <c r="I192" t="s">
        <v>283</v>
      </c>
      <c r="J192" t="s">
        <v>283</v>
      </c>
      <c r="K192" t="s">
        <v>283</v>
      </c>
      <c r="L192">
        <v>2</v>
      </c>
      <c r="M192">
        <v>2</v>
      </c>
      <c r="N192" t="s">
        <v>283</v>
      </c>
      <c r="O192" t="s">
        <v>283</v>
      </c>
      <c r="P192" t="s">
        <v>283</v>
      </c>
      <c r="Q192">
        <v>1</v>
      </c>
      <c r="R192" t="s">
        <v>283</v>
      </c>
      <c r="S192" t="s">
        <v>283</v>
      </c>
      <c r="T192" t="s">
        <v>283</v>
      </c>
      <c r="U192" t="s">
        <v>283</v>
      </c>
      <c r="V192" t="s">
        <v>283</v>
      </c>
      <c r="W192" s="2" t="s">
        <v>283</v>
      </c>
      <c r="X192" t="s">
        <v>283</v>
      </c>
      <c r="Z192" t="s">
        <v>283</v>
      </c>
      <c r="AA192" t="s">
        <v>283</v>
      </c>
    </row>
    <row r="193" spans="1:27" x14ac:dyDescent="0.2">
      <c r="A193" s="2" t="s">
        <v>1193</v>
      </c>
      <c r="B193" t="s">
        <v>486</v>
      </c>
      <c r="C193" t="s">
        <v>670</v>
      </c>
      <c r="D193" s="5" t="s">
        <v>269</v>
      </c>
      <c r="E193" t="s">
        <v>283</v>
      </c>
      <c r="F193" t="s">
        <v>283</v>
      </c>
      <c r="G193">
        <v>5</v>
      </c>
      <c r="H193" t="s">
        <v>283</v>
      </c>
      <c r="I193" t="s">
        <v>283</v>
      </c>
      <c r="J193" t="s">
        <v>283</v>
      </c>
      <c r="K193" t="s">
        <v>283</v>
      </c>
      <c r="M193">
        <v>3</v>
      </c>
      <c r="N193" t="s">
        <v>283</v>
      </c>
      <c r="O193" t="s">
        <v>283</v>
      </c>
      <c r="P193" t="s">
        <v>283</v>
      </c>
      <c r="Q193">
        <v>1</v>
      </c>
      <c r="R193" t="s">
        <v>283</v>
      </c>
      <c r="S193" t="s">
        <v>283</v>
      </c>
      <c r="T193" t="s">
        <v>283</v>
      </c>
      <c r="U193" t="s">
        <v>283</v>
      </c>
      <c r="V193" t="s">
        <v>283</v>
      </c>
      <c r="W193" s="2" t="s">
        <v>283</v>
      </c>
      <c r="X193" t="s">
        <v>283</v>
      </c>
      <c r="Z193" t="s">
        <v>283</v>
      </c>
      <c r="AA193" t="s">
        <v>283</v>
      </c>
    </row>
    <row r="194" spans="1:27" x14ac:dyDescent="0.2">
      <c r="A194" s="2" t="s">
        <v>1194</v>
      </c>
      <c r="B194" t="s">
        <v>295</v>
      </c>
      <c r="C194" t="s">
        <v>671</v>
      </c>
      <c r="D194" s="5" t="s">
        <v>292</v>
      </c>
      <c r="E194" t="s">
        <v>283</v>
      </c>
      <c r="F194" t="s">
        <v>283</v>
      </c>
      <c r="G194" t="s">
        <v>283</v>
      </c>
      <c r="H194" t="s">
        <v>283</v>
      </c>
      <c r="I194" t="s">
        <v>283</v>
      </c>
      <c r="J194" t="s">
        <v>283</v>
      </c>
      <c r="K194" t="s">
        <v>283</v>
      </c>
      <c r="L194">
        <v>1</v>
      </c>
      <c r="M194">
        <v>3</v>
      </c>
      <c r="N194" t="s">
        <v>283</v>
      </c>
      <c r="O194" t="s">
        <v>283</v>
      </c>
      <c r="P194">
        <v>5</v>
      </c>
      <c r="Q194">
        <v>2.5</v>
      </c>
      <c r="R194">
        <v>0.3</v>
      </c>
      <c r="S194" t="s">
        <v>283</v>
      </c>
      <c r="T194" t="s">
        <v>283</v>
      </c>
      <c r="U194" t="s">
        <v>283</v>
      </c>
      <c r="V194" t="s">
        <v>283</v>
      </c>
      <c r="W194" s="2" t="s">
        <v>283</v>
      </c>
      <c r="X194" t="s">
        <v>283</v>
      </c>
      <c r="Z194" t="s">
        <v>283</v>
      </c>
      <c r="AA194" t="s">
        <v>1728</v>
      </c>
    </row>
    <row r="195" spans="1:27" x14ac:dyDescent="0.2">
      <c r="A195" s="2" t="s">
        <v>1195</v>
      </c>
      <c r="B195" t="s">
        <v>218</v>
      </c>
      <c r="C195" t="s">
        <v>672</v>
      </c>
      <c r="D195" s="5" t="s">
        <v>286</v>
      </c>
      <c r="E195" t="s">
        <v>283</v>
      </c>
      <c r="F195" t="s">
        <v>283</v>
      </c>
      <c r="G195" t="s">
        <v>283</v>
      </c>
      <c r="H195" t="s">
        <v>283</v>
      </c>
      <c r="I195" t="s">
        <v>283</v>
      </c>
      <c r="J195" t="s">
        <v>283</v>
      </c>
      <c r="K195">
        <v>1</v>
      </c>
      <c r="M195">
        <v>2</v>
      </c>
      <c r="N195" t="s">
        <v>283</v>
      </c>
      <c r="O195" t="s">
        <v>283</v>
      </c>
      <c r="P195">
        <v>9</v>
      </c>
      <c r="Q195">
        <v>1</v>
      </c>
      <c r="R195" t="s">
        <v>283</v>
      </c>
      <c r="S195" t="s">
        <v>283</v>
      </c>
      <c r="T195" t="s">
        <v>283</v>
      </c>
      <c r="U195" t="s">
        <v>283</v>
      </c>
      <c r="V195">
        <v>5</v>
      </c>
      <c r="W195" s="2" t="s">
        <v>283</v>
      </c>
      <c r="X195" t="s">
        <v>283</v>
      </c>
      <c r="Z195" t="s">
        <v>283</v>
      </c>
      <c r="AA195" t="s">
        <v>1708</v>
      </c>
    </row>
    <row r="196" spans="1:27" x14ac:dyDescent="0.2">
      <c r="A196" s="2" t="s">
        <v>1196</v>
      </c>
      <c r="B196" t="s">
        <v>1669</v>
      </c>
      <c r="C196" t="s">
        <v>673</v>
      </c>
      <c r="D196" s="5" t="s">
        <v>282</v>
      </c>
      <c r="E196" t="s">
        <v>283</v>
      </c>
      <c r="F196">
        <v>8</v>
      </c>
      <c r="G196" t="s">
        <v>283</v>
      </c>
      <c r="H196" t="s">
        <v>283</v>
      </c>
      <c r="I196" t="s">
        <v>283</v>
      </c>
      <c r="J196" t="s">
        <v>283</v>
      </c>
      <c r="K196" t="s">
        <v>283</v>
      </c>
      <c r="L196">
        <v>3</v>
      </c>
      <c r="M196" t="s">
        <v>283</v>
      </c>
      <c r="N196" t="s">
        <v>283</v>
      </c>
      <c r="O196" t="s">
        <v>283</v>
      </c>
      <c r="P196" t="s">
        <v>283</v>
      </c>
      <c r="Q196">
        <v>1</v>
      </c>
      <c r="R196" t="s">
        <v>283</v>
      </c>
      <c r="S196" t="s">
        <v>283</v>
      </c>
      <c r="T196" t="s">
        <v>283</v>
      </c>
      <c r="U196" t="s">
        <v>283</v>
      </c>
      <c r="V196" t="s">
        <v>283</v>
      </c>
      <c r="W196" s="2" t="s">
        <v>283</v>
      </c>
      <c r="X196" t="s">
        <v>283</v>
      </c>
      <c r="Z196" t="s">
        <v>283</v>
      </c>
      <c r="AA196" t="s">
        <v>283</v>
      </c>
    </row>
    <row r="197" spans="1:27" x14ac:dyDescent="0.2">
      <c r="A197" s="2" t="s">
        <v>1197</v>
      </c>
      <c r="B197" t="s">
        <v>491</v>
      </c>
      <c r="C197" t="s">
        <v>674</v>
      </c>
      <c r="D197" s="5" t="s">
        <v>290</v>
      </c>
      <c r="E197" t="s">
        <v>283</v>
      </c>
      <c r="F197" t="s">
        <v>283</v>
      </c>
      <c r="G197" t="s">
        <v>283</v>
      </c>
      <c r="H197" t="s">
        <v>283</v>
      </c>
      <c r="I197" t="s">
        <v>283</v>
      </c>
      <c r="J197">
        <v>2</v>
      </c>
      <c r="K197" t="s">
        <v>283</v>
      </c>
      <c r="M197">
        <v>5</v>
      </c>
      <c r="N197">
        <v>1</v>
      </c>
      <c r="O197" t="s">
        <v>283</v>
      </c>
      <c r="P197" t="s">
        <v>283</v>
      </c>
      <c r="Q197">
        <v>1</v>
      </c>
      <c r="R197" t="s">
        <v>283</v>
      </c>
      <c r="S197" t="s">
        <v>283</v>
      </c>
      <c r="T197" t="s">
        <v>283</v>
      </c>
      <c r="U197" t="s">
        <v>283</v>
      </c>
      <c r="V197" t="s">
        <v>283</v>
      </c>
      <c r="W197" s="2" t="s">
        <v>283</v>
      </c>
      <c r="X197" t="s">
        <v>283</v>
      </c>
      <c r="Z197" t="s">
        <v>283</v>
      </c>
      <c r="AA197" t="s">
        <v>283</v>
      </c>
    </row>
    <row r="198" spans="1:27" x14ac:dyDescent="0.2">
      <c r="A198" s="2" t="s">
        <v>1198</v>
      </c>
      <c r="B198" t="s">
        <v>491</v>
      </c>
      <c r="C198" t="s">
        <v>675</v>
      </c>
      <c r="D198" s="5" t="s">
        <v>290</v>
      </c>
      <c r="E198" t="s">
        <v>283</v>
      </c>
      <c r="F198" t="s">
        <v>283</v>
      </c>
      <c r="G198" t="s">
        <v>283</v>
      </c>
      <c r="H198" t="s">
        <v>283</v>
      </c>
      <c r="I198" t="s">
        <v>283</v>
      </c>
      <c r="J198" t="s">
        <v>283</v>
      </c>
      <c r="K198" t="s">
        <v>283</v>
      </c>
      <c r="M198">
        <v>-3</v>
      </c>
      <c r="N198">
        <v>-1</v>
      </c>
      <c r="O198" t="s">
        <v>283</v>
      </c>
      <c r="P198" t="s">
        <v>283</v>
      </c>
      <c r="Q198">
        <v>1</v>
      </c>
      <c r="R198" t="s">
        <v>283</v>
      </c>
      <c r="S198" t="s">
        <v>283</v>
      </c>
      <c r="T198" t="s">
        <v>283</v>
      </c>
      <c r="U198" t="s">
        <v>283</v>
      </c>
      <c r="V198" t="s">
        <v>283</v>
      </c>
      <c r="W198" s="2" t="s">
        <v>283</v>
      </c>
      <c r="X198" t="s">
        <v>283</v>
      </c>
      <c r="Z198" t="s">
        <v>283</v>
      </c>
      <c r="AA198" t="s">
        <v>283</v>
      </c>
    </row>
    <row r="199" spans="1:27" x14ac:dyDescent="0.2">
      <c r="A199" s="2" t="s">
        <v>1199</v>
      </c>
      <c r="B199" t="s">
        <v>2238</v>
      </c>
      <c r="C199" t="s">
        <v>676</v>
      </c>
      <c r="D199" s="5" t="s">
        <v>288</v>
      </c>
      <c r="E199" t="s">
        <v>283</v>
      </c>
      <c r="F199" t="s">
        <v>283</v>
      </c>
      <c r="G199" t="s">
        <v>283</v>
      </c>
      <c r="H199" t="s">
        <v>283</v>
      </c>
      <c r="I199">
        <v>3</v>
      </c>
      <c r="J199">
        <v>5</v>
      </c>
      <c r="K199">
        <v>1</v>
      </c>
      <c r="M199" t="s">
        <v>283</v>
      </c>
      <c r="N199" t="s">
        <v>283</v>
      </c>
      <c r="O199">
        <v>2</v>
      </c>
      <c r="P199">
        <v>1</v>
      </c>
      <c r="Q199">
        <v>1</v>
      </c>
      <c r="R199" t="s">
        <v>283</v>
      </c>
      <c r="S199" t="s">
        <v>283</v>
      </c>
      <c r="T199" t="s">
        <v>283</v>
      </c>
      <c r="U199" t="s">
        <v>283</v>
      </c>
      <c r="V199">
        <v>5</v>
      </c>
      <c r="W199" s="2" t="s">
        <v>283</v>
      </c>
      <c r="X199" t="s">
        <v>283</v>
      </c>
      <c r="Z199" t="s">
        <v>283</v>
      </c>
      <c r="AA199" t="s">
        <v>1708</v>
      </c>
    </row>
    <row r="200" spans="1:27" x14ac:dyDescent="0.2">
      <c r="A200" s="2" t="s">
        <v>1200</v>
      </c>
      <c r="B200" t="s">
        <v>491</v>
      </c>
      <c r="C200" t="s">
        <v>677</v>
      </c>
      <c r="D200" s="5" t="s">
        <v>290</v>
      </c>
      <c r="E200" t="s">
        <v>283</v>
      </c>
      <c r="F200">
        <v>3</v>
      </c>
      <c r="G200" t="s">
        <v>283</v>
      </c>
      <c r="H200" t="s">
        <v>283</v>
      </c>
      <c r="I200" t="s">
        <v>283</v>
      </c>
      <c r="J200" t="s">
        <v>283</v>
      </c>
      <c r="K200" t="s">
        <v>283</v>
      </c>
      <c r="M200" t="s">
        <v>283</v>
      </c>
      <c r="N200">
        <v>3</v>
      </c>
      <c r="O200" t="s">
        <v>283</v>
      </c>
      <c r="P200" t="s">
        <v>283</v>
      </c>
      <c r="Q200">
        <v>1</v>
      </c>
      <c r="R200" t="s">
        <v>283</v>
      </c>
      <c r="S200" t="s">
        <v>283</v>
      </c>
      <c r="T200" t="s">
        <v>283</v>
      </c>
      <c r="U200" t="s">
        <v>283</v>
      </c>
      <c r="V200" t="s">
        <v>283</v>
      </c>
      <c r="W200" s="2" t="s">
        <v>283</v>
      </c>
      <c r="X200" t="s">
        <v>283</v>
      </c>
      <c r="Z200" t="s">
        <v>283</v>
      </c>
      <c r="AA200" t="s">
        <v>283</v>
      </c>
    </row>
    <row r="201" spans="1:27" x14ac:dyDescent="0.2">
      <c r="A201" s="2" t="s">
        <v>1201</v>
      </c>
      <c r="B201" t="s">
        <v>491</v>
      </c>
      <c r="C201" t="s">
        <v>678</v>
      </c>
      <c r="D201" s="5" t="s">
        <v>290</v>
      </c>
      <c r="E201" t="s">
        <v>283</v>
      </c>
      <c r="F201" t="s">
        <v>283</v>
      </c>
      <c r="G201" t="s">
        <v>283</v>
      </c>
      <c r="H201" t="s">
        <v>283</v>
      </c>
      <c r="I201" t="s">
        <v>283</v>
      </c>
      <c r="J201">
        <v>3</v>
      </c>
      <c r="K201">
        <v>5</v>
      </c>
      <c r="M201" t="s">
        <v>283</v>
      </c>
      <c r="N201">
        <v>-1</v>
      </c>
      <c r="O201" t="s">
        <v>283</v>
      </c>
      <c r="P201" t="s">
        <v>283</v>
      </c>
      <c r="Q201">
        <v>1</v>
      </c>
      <c r="R201" t="s">
        <v>283</v>
      </c>
      <c r="S201" t="s">
        <v>283</v>
      </c>
      <c r="T201" t="s">
        <v>283</v>
      </c>
      <c r="U201" t="s">
        <v>283</v>
      </c>
      <c r="V201" t="s">
        <v>283</v>
      </c>
      <c r="W201" s="2" t="s">
        <v>283</v>
      </c>
      <c r="X201" t="s">
        <v>283</v>
      </c>
      <c r="Z201" t="s">
        <v>283</v>
      </c>
      <c r="AA201" t="s">
        <v>283</v>
      </c>
    </row>
    <row r="202" spans="1:27" x14ac:dyDescent="0.2">
      <c r="A202" s="2" t="s">
        <v>1202</v>
      </c>
      <c r="B202" t="s">
        <v>491</v>
      </c>
      <c r="C202" t="s">
        <v>679</v>
      </c>
      <c r="D202" s="5" t="s">
        <v>290</v>
      </c>
      <c r="E202" t="s">
        <v>283</v>
      </c>
      <c r="F202" t="s">
        <v>283</v>
      </c>
      <c r="G202" t="s">
        <v>283</v>
      </c>
      <c r="H202">
        <v>3</v>
      </c>
      <c r="I202" t="s">
        <v>283</v>
      </c>
      <c r="J202" t="s">
        <v>283</v>
      </c>
      <c r="K202" t="s">
        <v>283</v>
      </c>
      <c r="M202" t="s">
        <v>283</v>
      </c>
      <c r="N202">
        <v>3</v>
      </c>
      <c r="O202" t="s">
        <v>283</v>
      </c>
      <c r="P202" t="s">
        <v>283</v>
      </c>
      <c r="Q202">
        <v>1</v>
      </c>
      <c r="R202" t="s">
        <v>283</v>
      </c>
      <c r="S202" t="s">
        <v>283</v>
      </c>
      <c r="T202" t="s">
        <v>283</v>
      </c>
      <c r="U202" t="s">
        <v>283</v>
      </c>
      <c r="V202" t="s">
        <v>283</v>
      </c>
      <c r="W202" s="2" t="s">
        <v>283</v>
      </c>
      <c r="X202" t="s">
        <v>283</v>
      </c>
      <c r="Z202" t="s">
        <v>283</v>
      </c>
      <c r="AA202" t="s">
        <v>1729</v>
      </c>
    </row>
    <row r="203" spans="1:27" x14ac:dyDescent="0.2">
      <c r="A203" s="2" t="s">
        <v>1203</v>
      </c>
      <c r="B203" t="s">
        <v>294</v>
      </c>
      <c r="C203" t="s">
        <v>680</v>
      </c>
      <c r="D203" s="5" t="s">
        <v>287</v>
      </c>
      <c r="E203" t="s">
        <v>283</v>
      </c>
      <c r="F203" t="s">
        <v>283</v>
      </c>
      <c r="G203" t="s">
        <v>283</v>
      </c>
      <c r="H203" t="s">
        <v>283</v>
      </c>
      <c r="I203">
        <v>3</v>
      </c>
      <c r="J203">
        <v>5</v>
      </c>
      <c r="K203">
        <v>2</v>
      </c>
      <c r="M203" t="s">
        <v>283</v>
      </c>
      <c r="N203" t="s">
        <v>283</v>
      </c>
      <c r="O203">
        <v>12</v>
      </c>
      <c r="P203" t="s">
        <v>283</v>
      </c>
      <c r="Q203">
        <v>1</v>
      </c>
      <c r="R203" t="s">
        <v>283</v>
      </c>
      <c r="S203" t="s">
        <v>283</v>
      </c>
      <c r="T203" t="s">
        <v>283</v>
      </c>
      <c r="U203" t="s">
        <v>283</v>
      </c>
      <c r="V203">
        <v>5</v>
      </c>
      <c r="W203" s="2" t="s">
        <v>283</v>
      </c>
      <c r="X203" t="s">
        <v>283</v>
      </c>
      <c r="Z203" t="s">
        <v>283</v>
      </c>
      <c r="AA203" t="s">
        <v>1708</v>
      </c>
    </row>
    <row r="204" spans="1:27" x14ac:dyDescent="0.2">
      <c r="A204" s="2" t="s">
        <v>1204</v>
      </c>
      <c r="B204" t="s">
        <v>218</v>
      </c>
      <c r="C204" t="s">
        <v>681</v>
      </c>
      <c r="D204" s="5" t="s">
        <v>286</v>
      </c>
      <c r="E204" t="s">
        <v>283</v>
      </c>
      <c r="F204" t="s">
        <v>283</v>
      </c>
      <c r="G204" t="s">
        <v>283</v>
      </c>
      <c r="H204" t="s">
        <v>283</v>
      </c>
      <c r="I204" t="s">
        <v>283</v>
      </c>
      <c r="J204" t="s">
        <v>283</v>
      </c>
      <c r="K204">
        <v>2</v>
      </c>
      <c r="M204">
        <v>6</v>
      </c>
      <c r="N204" t="s">
        <v>283</v>
      </c>
      <c r="O204" t="s">
        <v>283</v>
      </c>
      <c r="P204">
        <v>10</v>
      </c>
      <c r="Q204">
        <v>1</v>
      </c>
      <c r="R204" t="s">
        <v>283</v>
      </c>
      <c r="S204" t="s">
        <v>283</v>
      </c>
      <c r="T204" t="s">
        <v>283</v>
      </c>
      <c r="U204" t="s">
        <v>283</v>
      </c>
      <c r="V204">
        <v>5</v>
      </c>
      <c r="W204" s="2" t="s">
        <v>283</v>
      </c>
      <c r="X204" t="s">
        <v>283</v>
      </c>
      <c r="Z204" t="s">
        <v>283</v>
      </c>
      <c r="AA204" t="s">
        <v>1708</v>
      </c>
    </row>
    <row r="205" spans="1:27" x14ac:dyDescent="0.2">
      <c r="A205" s="2" t="s">
        <v>1205</v>
      </c>
      <c r="B205" t="s">
        <v>487</v>
      </c>
      <c r="C205" t="s">
        <v>682</v>
      </c>
      <c r="D205" s="5" t="s">
        <v>293</v>
      </c>
      <c r="E205" t="s">
        <v>283</v>
      </c>
      <c r="F205" t="s">
        <v>283</v>
      </c>
      <c r="G205" t="s">
        <v>283</v>
      </c>
      <c r="H205" t="s">
        <v>283</v>
      </c>
      <c r="I205">
        <v>3</v>
      </c>
      <c r="J205" t="s">
        <v>283</v>
      </c>
      <c r="K205" t="s">
        <v>283</v>
      </c>
      <c r="M205" t="s">
        <v>283</v>
      </c>
      <c r="N205">
        <v>3</v>
      </c>
      <c r="O205" t="s">
        <v>283</v>
      </c>
      <c r="P205" t="s">
        <v>283</v>
      </c>
      <c r="Q205">
        <v>1</v>
      </c>
      <c r="R205" t="s">
        <v>283</v>
      </c>
      <c r="S205" t="s">
        <v>283</v>
      </c>
      <c r="T205" t="s">
        <v>283</v>
      </c>
      <c r="U205" t="s">
        <v>283</v>
      </c>
      <c r="V205" t="s">
        <v>283</v>
      </c>
      <c r="W205" s="2" t="s">
        <v>283</v>
      </c>
      <c r="X205" t="s">
        <v>283</v>
      </c>
      <c r="Z205" t="s">
        <v>283</v>
      </c>
      <c r="AA205" t="s">
        <v>283</v>
      </c>
    </row>
    <row r="206" spans="1:27" x14ac:dyDescent="0.2">
      <c r="A206" s="2" t="s">
        <v>1206</v>
      </c>
      <c r="B206" t="s">
        <v>218</v>
      </c>
      <c r="C206" t="s">
        <v>683</v>
      </c>
      <c r="D206" s="5" t="s">
        <v>286</v>
      </c>
      <c r="E206" t="s">
        <v>283</v>
      </c>
      <c r="F206" t="s">
        <v>283</v>
      </c>
      <c r="G206" t="s">
        <v>283</v>
      </c>
      <c r="H206" t="s">
        <v>283</v>
      </c>
      <c r="I206" t="s">
        <v>283</v>
      </c>
      <c r="J206" t="s">
        <v>283</v>
      </c>
      <c r="K206">
        <v>2</v>
      </c>
      <c r="M206" t="s">
        <v>283</v>
      </c>
      <c r="N206">
        <v>3</v>
      </c>
      <c r="O206" t="s">
        <v>283</v>
      </c>
      <c r="P206">
        <v>12</v>
      </c>
      <c r="Q206">
        <v>1</v>
      </c>
      <c r="R206" t="s">
        <v>283</v>
      </c>
      <c r="S206" t="s">
        <v>283</v>
      </c>
      <c r="T206" t="s">
        <v>283</v>
      </c>
      <c r="U206" t="s">
        <v>283</v>
      </c>
      <c r="V206">
        <v>5</v>
      </c>
      <c r="W206" s="2" t="s">
        <v>283</v>
      </c>
      <c r="X206" t="s">
        <v>283</v>
      </c>
      <c r="Z206" t="s">
        <v>283</v>
      </c>
      <c r="AA206" t="s">
        <v>1708</v>
      </c>
    </row>
    <row r="207" spans="1:27" x14ac:dyDescent="0.2">
      <c r="A207" s="2" t="s">
        <v>1207</v>
      </c>
      <c r="B207" t="s">
        <v>218</v>
      </c>
      <c r="C207" t="s">
        <v>684</v>
      </c>
      <c r="D207" s="5" t="s">
        <v>286</v>
      </c>
      <c r="E207" t="s">
        <v>283</v>
      </c>
      <c r="F207" t="s">
        <v>283</v>
      </c>
      <c r="G207" t="s">
        <v>283</v>
      </c>
      <c r="H207" t="s">
        <v>283</v>
      </c>
      <c r="I207" t="s">
        <v>283</v>
      </c>
      <c r="J207" t="s">
        <v>283</v>
      </c>
      <c r="K207">
        <v>2</v>
      </c>
      <c r="M207">
        <v>3</v>
      </c>
      <c r="N207">
        <v>2</v>
      </c>
      <c r="O207" t="s">
        <v>283</v>
      </c>
      <c r="P207">
        <v>10</v>
      </c>
      <c r="Q207">
        <v>1</v>
      </c>
      <c r="R207" t="s">
        <v>283</v>
      </c>
      <c r="S207" t="s">
        <v>283</v>
      </c>
      <c r="T207" t="s">
        <v>283</v>
      </c>
      <c r="U207" t="s">
        <v>283</v>
      </c>
      <c r="V207">
        <v>4</v>
      </c>
      <c r="W207" s="2" t="s">
        <v>283</v>
      </c>
      <c r="X207" t="s">
        <v>283</v>
      </c>
      <c r="Z207" t="s">
        <v>283</v>
      </c>
      <c r="AA207" t="s">
        <v>1707</v>
      </c>
    </row>
    <row r="208" spans="1:27" x14ac:dyDescent="0.2">
      <c r="A208" s="2" t="s">
        <v>1208</v>
      </c>
      <c r="B208" t="s">
        <v>218</v>
      </c>
      <c r="C208" t="s">
        <v>685</v>
      </c>
      <c r="D208" s="5" t="s">
        <v>286</v>
      </c>
      <c r="E208" t="s">
        <v>283</v>
      </c>
      <c r="F208" t="s">
        <v>283</v>
      </c>
      <c r="G208" t="s">
        <v>283</v>
      </c>
      <c r="H208" t="s">
        <v>283</v>
      </c>
      <c r="I208" t="s">
        <v>283</v>
      </c>
      <c r="J208" t="s">
        <v>283</v>
      </c>
      <c r="K208">
        <v>3</v>
      </c>
      <c r="M208">
        <v>2</v>
      </c>
      <c r="N208">
        <v>1</v>
      </c>
      <c r="O208" t="s">
        <v>283</v>
      </c>
      <c r="P208">
        <v>9</v>
      </c>
      <c r="Q208">
        <v>1</v>
      </c>
      <c r="R208" t="s">
        <v>283</v>
      </c>
      <c r="S208" t="s">
        <v>283</v>
      </c>
      <c r="T208" t="s">
        <v>283</v>
      </c>
      <c r="U208" t="s">
        <v>283</v>
      </c>
      <c r="V208">
        <v>4</v>
      </c>
      <c r="W208" s="2" t="s">
        <v>283</v>
      </c>
      <c r="X208" t="s">
        <v>283</v>
      </c>
      <c r="Z208" t="s">
        <v>283</v>
      </c>
      <c r="AA208" t="s">
        <v>1707</v>
      </c>
    </row>
    <row r="209" spans="1:27" x14ac:dyDescent="0.2">
      <c r="A209" s="2" t="s">
        <v>1209</v>
      </c>
      <c r="B209" t="s">
        <v>294</v>
      </c>
      <c r="C209" t="s">
        <v>686</v>
      </c>
      <c r="D209" s="5" t="s">
        <v>287</v>
      </c>
      <c r="E209" t="s">
        <v>283</v>
      </c>
      <c r="F209" t="s">
        <v>283</v>
      </c>
      <c r="G209" t="s">
        <v>283</v>
      </c>
      <c r="H209" t="s">
        <v>283</v>
      </c>
      <c r="I209">
        <v>3</v>
      </c>
      <c r="J209" t="s">
        <v>283</v>
      </c>
      <c r="K209">
        <v>5</v>
      </c>
      <c r="M209" t="s">
        <v>283</v>
      </c>
      <c r="N209">
        <v>1</v>
      </c>
      <c r="O209">
        <v>10</v>
      </c>
      <c r="P209" t="s">
        <v>283</v>
      </c>
      <c r="Q209">
        <v>1</v>
      </c>
      <c r="R209" t="s">
        <v>283</v>
      </c>
      <c r="S209" t="s">
        <v>283</v>
      </c>
      <c r="T209" t="s">
        <v>283</v>
      </c>
      <c r="U209" t="s">
        <v>283</v>
      </c>
      <c r="V209">
        <v>5</v>
      </c>
      <c r="W209" s="2" t="s">
        <v>283</v>
      </c>
      <c r="X209" t="s">
        <v>283</v>
      </c>
      <c r="Z209" t="s">
        <v>283</v>
      </c>
      <c r="AA209" t="s">
        <v>1708</v>
      </c>
    </row>
    <row r="210" spans="1:27" x14ac:dyDescent="0.2">
      <c r="A210" s="2" t="s">
        <v>1210</v>
      </c>
      <c r="B210" t="s">
        <v>1669</v>
      </c>
      <c r="C210" t="s">
        <v>687</v>
      </c>
      <c r="D210" s="5" t="s">
        <v>282</v>
      </c>
      <c r="E210" t="s">
        <v>283</v>
      </c>
      <c r="F210">
        <v>10</v>
      </c>
      <c r="G210" t="s">
        <v>283</v>
      </c>
      <c r="H210" t="s">
        <v>283</v>
      </c>
      <c r="I210" t="s">
        <v>283</v>
      </c>
      <c r="J210" t="s">
        <v>283</v>
      </c>
      <c r="K210">
        <v>2</v>
      </c>
      <c r="L210">
        <v>2</v>
      </c>
      <c r="M210" t="s">
        <v>283</v>
      </c>
      <c r="N210" t="s">
        <v>283</v>
      </c>
      <c r="O210" t="s">
        <v>283</v>
      </c>
      <c r="P210" t="s">
        <v>283</v>
      </c>
      <c r="Q210">
        <v>1</v>
      </c>
      <c r="R210" t="s">
        <v>283</v>
      </c>
      <c r="S210" t="s">
        <v>283</v>
      </c>
      <c r="T210" t="s">
        <v>283</v>
      </c>
      <c r="U210" t="s">
        <v>283</v>
      </c>
      <c r="V210" t="s">
        <v>283</v>
      </c>
      <c r="W210" s="2" t="s">
        <v>283</v>
      </c>
      <c r="X210" t="s">
        <v>283</v>
      </c>
      <c r="Z210" t="s">
        <v>283</v>
      </c>
      <c r="AA210" t="s">
        <v>283</v>
      </c>
    </row>
    <row r="211" spans="1:27" x14ac:dyDescent="0.2">
      <c r="A211" s="2" t="s">
        <v>1211</v>
      </c>
      <c r="B211" t="s">
        <v>1669</v>
      </c>
      <c r="C211" t="s">
        <v>688</v>
      </c>
      <c r="D211" s="5" t="s">
        <v>282</v>
      </c>
      <c r="E211" t="s">
        <v>283</v>
      </c>
      <c r="F211">
        <v>24</v>
      </c>
      <c r="G211" t="s">
        <v>283</v>
      </c>
      <c r="H211" t="s">
        <v>283</v>
      </c>
      <c r="I211" t="s">
        <v>283</v>
      </c>
      <c r="J211" t="s">
        <v>283</v>
      </c>
      <c r="K211">
        <v>1</v>
      </c>
      <c r="L211">
        <v>3</v>
      </c>
      <c r="M211" t="s">
        <v>283</v>
      </c>
      <c r="N211" t="s">
        <v>283</v>
      </c>
      <c r="O211" t="s">
        <v>283</v>
      </c>
      <c r="P211" t="s">
        <v>283</v>
      </c>
      <c r="Q211">
        <v>1</v>
      </c>
      <c r="R211" t="s">
        <v>283</v>
      </c>
      <c r="S211" t="s">
        <v>283</v>
      </c>
      <c r="T211" t="s">
        <v>283</v>
      </c>
      <c r="U211" t="s">
        <v>283</v>
      </c>
      <c r="V211" t="s">
        <v>283</v>
      </c>
      <c r="W211" s="2" t="s">
        <v>283</v>
      </c>
      <c r="X211" t="s">
        <v>283</v>
      </c>
      <c r="Z211" t="s">
        <v>283</v>
      </c>
      <c r="AA211" t="s">
        <v>283</v>
      </c>
    </row>
    <row r="212" spans="1:27" x14ac:dyDescent="0.2">
      <c r="A212" s="2" t="s">
        <v>1212</v>
      </c>
      <c r="B212" t="s">
        <v>1669</v>
      </c>
      <c r="C212" t="s">
        <v>689</v>
      </c>
      <c r="D212" s="5" t="s">
        <v>282</v>
      </c>
      <c r="E212" t="s">
        <v>283</v>
      </c>
      <c r="F212">
        <v>9</v>
      </c>
      <c r="G212" t="s">
        <v>283</v>
      </c>
      <c r="H212" t="s">
        <v>283</v>
      </c>
      <c r="I212" t="s">
        <v>283</v>
      </c>
      <c r="J212" t="s">
        <v>283</v>
      </c>
      <c r="K212" t="s">
        <v>283</v>
      </c>
      <c r="L212">
        <v>2</v>
      </c>
      <c r="M212">
        <v>2</v>
      </c>
      <c r="N212" t="s">
        <v>283</v>
      </c>
      <c r="O212" t="s">
        <v>283</v>
      </c>
      <c r="P212" t="s">
        <v>283</v>
      </c>
      <c r="Q212">
        <v>1</v>
      </c>
      <c r="R212" t="s">
        <v>283</v>
      </c>
      <c r="S212" t="s">
        <v>283</v>
      </c>
      <c r="T212" t="s">
        <v>283</v>
      </c>
      <c r="U212" t="s">
        <v>283</v>
      </c>
      <c r="V212" t="s">
        <v>283</v>
      </c>
      <c r="W212" s="2" t="s">
        <v>283</v>
      </c>
      <c r="X212" t="s">
        <v>283</v>
      </c>
      <c r="Z212" t="s">
        <v>283</v>
      </c>
      <c r="AA212" t="s">
        <v>283</v>
      </c>
    </row>
    <row r="213" spans="1:27" x14ac:dyDescent="0.2">
      <c r="A213" s="2" t="s">
        <v>1213</v>
      </c>
      <c r="B213" t="s">
        <v>486</v>
      </c>
      <c r="C213" t="s">
        <v>690</v>
      </c>
      <c r="D213" s="5" t="s">
        <v>269</v>
      </c>
      <c r="E213" t="s">
        <v>283</v>
      </c>
      <c r="F213" t="s">
        <v>283</v>
      </c>
      <c r="G213">
        <v>8</v>
      </c>
      <c r="H213" t="s">
        <v>283</v>
      </c>
      <c r="I213" t="s">
        <v>283</v>
      </c>
      <c r="J213" t="s">
        <v>283</v>
      </c>
      <c r="K213">
        <v>2</v>
      </c>
      <c r="M213" t="s">
        <v>283</v>
      </c>
      <c r="N213" t="s">
        <v>283</v>
      </c>
      <c r="O213" t="s">
        <v>283</v>
      </c>
      <c r="P213" t="s">
        <v>283</v>
      </c>
      <c r="Q213">
        <v>1</v>
      </c>
      <c r="R213" t="s">
        <v>283</v>
      </c>
      <c r="S213" t="s">
        <v>283</v>
      </c>
      <c r="T213" t="s">
        <v>283</v>
      </c>
      <c r="U213" t="s">
        <v>283</v>
      </c>
      <c r="V213" t="s">
        <v>283</v>
      </c>
      <c r="W213" s="2" t="s">
        <v>283</v>
      </c>
      <c r="X213" t="s">
        <v>283</v>
      </c>
      <c r="Z213" t="s">
        <v>283</v>
      </c>
      <c r="AA213" t="s">
        <v>283</v>
      </c>
    </row>
    <row r="214" spans="1:27" x14ac:dyDescent="0.2">
      <c r="A214" s="2" t="s">
        <v>1214</v>
      </c>
      <c r="B214" t="s">
        <v>1669</v>
      </c>
      <c r="C214" t="s">
        <v>691</v>
      </c>
      <c r="D214" s="5" t="s">
        <v>282</v>
      </c>
      <c r="E214" t="s">
        <v>283</v>
      </c>
      <c r="F214">
        <v>22</v>
      </c>
      <c r="G214" t="s">
        <v>283</v>
      </c>
      <c r="H214" t="s">
        <v>283</v>
      </c>
      <c r="I214" t="s">
        <v>283</v>
      </c>
      <c r="J214" t="s">
        <v>283</v>
      </c>
      <c r="K214">
        <v>1</v>
      </c>
      <c r="L214">
        <v>3</v>
      </c>
      <c r="M214" t="s">
        <v>283</v>
      </c>
      <c r="N214" t="s">
        <v>283</v>
      </c>
      <c r="O214" t="s">
        <v>283</v>
      </c>
      <c r="P214" t="s">
        <v>283</v>
      </c>
      <c r="Q214">
        <v>1</v>
      </c>
      <c r="R214" t="s">
        <v>283</v>
      </c>
      <c r="S214" t="s">
        <v>283</v>
      </c>
      <c r="T214" t="s">
        <v>283</v>
      </c>
      <c r="U214" t="s">
        <v>283</v>
      </c>
      <c r="V214" t="s">
        <v>283</v>
      </c>
      <c r="W214" s="2" t="s">
        <v>283</v>
      </c>
      <c r="X214" t="s">
        <v>283</v>
      </c>
      <c r="Z214" t="s">
        <v>283</v>
      </c>
      <c r="AA214" t="s">
        <v>283</v>
      </c>
    </row>
    <row r="215" spans="1:27" x14ac:dyDescent="0.2">
      <c r="A215" s="2" t="s">
        <v>1215</v>
      </c>
      <c r="B215" t="s">
        <v>304</v>
      </c>
      <c r="C215" t="s">
        <v>692</v>
      </c>
      <c r="D215" s="5" t="s">
        <v>285</v>
      </c>
      <c r="E215" t="s">
        <v>283</v>
      </c>
      <c r="F215" t="s">
        <v>283</v>
      </c>
      <c r="G215">
        <v>10</v>
      </c>
      <c r="H215" t="s">
        <v>283</v>
      </c>
      <c r="I215">
        <v>5</v>
      </c>
      <c r="J215" t="s">
        <v>283</v>
      </c>
      <c r="K215">
        <v>5</v>
      </c>
      <c r="M215" t="s">
        <v>283</v>
      </c>
      <c r="N215" t="s">
        <v>283</v>
      </c>
      <c r="O215" t="s">
        <v>283</v>
      </c>
      <c r="P215" t="s">
        <v>283</v>
      </c>
      <c r="Q215">
        <v>1</v>
      </c>
      <c r="R215" t="s">
        <v>283</v>
      </c>
      <c r="S215" t="s">
        <v>283</v>
      </c>
      <c r="T215" t="s">
        <v>283</v>
      </c>
      <c r="U215" t="s">
        <v>283</v>
      </c>
      <c r="V215">
        <v>5</v>
      </c>
      <c r="W215" s="2" t="s">
        <v>283</v>
      </c>
      <c r="X215" t="s">
        <v>283</v>
      </c>
      <c r="Z215" t="s">
        <v>283</v>
      </c>
      <c r="AA215" t="s">
        <v>1708</v>
      </c>
    </row>
    <row r="216" spans="1:27" x14ac:dyDescent="0.2">
      <c r="A216" s="2" t="s">
        <v>1216</v>
      </c>
      <c r="B216" t="s">
        <v>2238</v>
      </c>
      <c r="C216" t="s">
        <v>693</v>
      </c>
      <c r="D216" s="5" t="s">
        <v>288</v>
      </c>
      <c r="E216" t="s">
        <v>283</v>
      </c>
      <c r="F216" t="s">
        <v>283</v>
      </c>
      <c r="G216" t="s">
        <v>283</v>
      </c>
      <c r="H216" t="s">
        <v>283</v>
      </c>
      <c r="I216">
        <v>3</v>
      </c>
      <c r="J216">
        <v>2</v>
      </c>
      <c r="K216" t="s">
        <v>283</v>
      </c>
      <c r="M216" t="s">
        <v>283</v>
      </c>
      <c r="N216">
        <v>1</v>
      </c>
      <c r="O216" t="s">
        <v>283</v>
      </c>
      <c r="P216" t="s">
        <v>283</v>
      </c>
      <c r="Q216">
        <v>1</v>
      </c>
      <c r="R216" t="s">
        <v>283</v>
      </c>
      <c r="S216" t="s">
        <v>283</v>
      </c>
      <c r="T216" t="s">
        <v>283</v>
      </c>
      <c r="U216" t="s">
        <v>283</v>
      </c>
      <c r="V216">
        <v>5</v>
      </c>
      <c r="W216" s="2" t="s">
        <v>283</v>
      </c>
      <c r="X216" t="s">
        <v>283</v>
      </c>
      <c r="Z216" t="s">
        <v>283</v>
      </c>
      <c r="AA216" t="s">
        <v>1708</v>
      </c>
    </row>
    <row r="217" spans="1:27" x14ac:dyDescent="0.2">
      <c r="A217" s="2" t="s">
        <v>1217</v>
      </c>
      <c r="B217" t="s">
        <v>2238</v>
      </c>
      <c r="C217" t="s">
        <v>694</v>
      </c>
      <c r="D217" s="5" t="s">
        <v>288</v>
      </c>
      <c r="E217" t="s">
        <v>283</v>
      </c>
      <c r="F217" t="s">
        <v>283</v>
      </c>
      <c r="G217" t="s">
        <v>283</v>
      </c>
      <c r="H217" t="s">
        <v>283</v>
      </c>
      <c r="I217">
        <v>5</v>
      </c>
      <c r="J217">
        <v>1</v>
      </c>
      <c r="K217" t="s">
        <v>283</v>
      </c>
      <c r="M217" t="s">
        <v>283</v>
      </c>
      <c r="N217">
        <v>1</v>
      </c>
      <c r="O217" t="s">
        <v>283</v>
      </c>
      <c r="P217" t="s">
        <v>283</v>
      </c>
      <c r="Q217">
        <v>1</v>
      </c>
      <c r="R217" t="s">
        <v>283</v>
      </c>
      <c r="S217" t="s">
        <v>283</v>
      </c>
      <c r="T217" t="s">
        <v>283</v>
      </c>
      <c r="U217" t="s">
        <v>283</v>
      </c>
      <c r="V217">
        <v>5</v>
      </c>
      <c r="W217" s="2" t="s">
        <v>283</v>
      </c>
      <c r="X217" t="s">
        <v>283</v>
      </c>
      <c r="Z217" t="s">
        <v>283</v>
      </c>
      <c r="AA217" t="s">
        <v>1708</v>
      </c>
    </row>
    <row r="218" spans="1:27" x14ac:dyDescent="0.2">
      <c r="A218" s="2" t="s">
        <v>1218</v>
      </c>
      <c r="B218" t="s">
        <v>296</v>
      </c>
      <c r="C218" t="s">
        <v>695</v>
      </c>
      <c r="D218" s="5" t="s">
        <v>289</v>
      </c>
      <c r="E218" t="s">
        <v>283</v>
      </c>
      <c r="F218" t="s">
        <v>283</v>
      </c>
      <c r="G218" t="s">
        <v>283</v>
      </c>
      <c r="H218" t="s">
        <v>283</v>
      </c>
      <c r="I218" t="s">
        <v>283</v>
      </c>
      <c r="J218" t="s">
        <v>283</v>
      </c>
      <c r="K218">
        <v>6</v>
      </c>
      <c r="M218" t="s">
        <v>283</v>
      </c>
      <c r="N218" t="s">
        <v>283</v>
      </c>
      <c r="O218" t="s">
        <v>283</v>
      </c>
      <c r="P218">
        <v>9</v>
      </c>
      <c r="Q218">
        <v>3.5</v>
      </c>
      <c r="R218">
        <v>0.6</v>
      </c>
      <c r="S218" t="s">
        <v>283</v>
      </c>
      <c r="T218" t="s">
        <v>283</v>
      </c>
      <c r="U218" t="s">
        <v>283</v>
      </c>
      <c r="V218" t="s">
        <v>283</v>
      </c>
      <c r="W218" s="2" t="s">
        <v>283</v>
      </c>
      <c r="X218" t="s">
        <v>283</v>
      </c>
      <c r="Z218" t="s">
        <v>283</v>
      </c>
      <c r="AA218" t="s">
        <v>1730</v>
      </c>
    </row>
    <row r="219" spans="1:27" x14ac:dyDescent="0.2">
      <c r="A219" s="2" t="s">
        <v>1219</v>
      </c>
      <c r="B219" t="s">
        <v>491</v>
      </c>
      <c r="C219" t="s">
        <v>696</v>
      </c>
      <c r="D219" s="5" t="s">
        <v>290</v>
      </c>
      <c r="E219" t="s">
        <v>283</v>
      </c>
      <c r="F219" t="s">
        <v>283</v>
      </c>
      <c r="G219" t="s">
        <v>283</v>
      </c>
      <c r="H219" t="s">
        <v>283</v>
      </c>
      <c r="I219" t="s">
        <v>283</v>
      </c>
      <c r="J219">
        <v>-1</v>
      </c>
      <c r="K219" t="s">
        <v>283</v>
      </c>
      <c r="M219" t="s">
        <v>283</v>
      </c>
      <c r="N219" t="s">
        <v>283</v>
      </c>
      <c r="O219" t="s">
        <v>283</v>
      </c>
      <c r="P219">
        <v>5</v>
      </c>
      <c r="Q219">
        <v>1.2</v>
      </c>
      <c r="R219">
        <v>0.75</v>
      </c>
      <c r="S219" t="s">
        <v>283</v>
      </c>
      <c r="T219" t="s">
        <v>283</v>
      </c>
      <c r="U219" t="s">
        <v>283</v>
      </c>
      <c r="V219" t="s">
        <v>283</v>
      </c>
      <c r="W219" s="2" t="s">
        <v>283</v>
      </c>
      <c r="X219" t="s">
        <v>283</v>
      </c>
      <c r="Z219" t="s">
        <v>283</v>
      </c>
      <c r="AA219" t="s">
        <v>1731</v>
      </c>
    </row>
    <row r="220" spans="1:27" x14ac:dyDescent="0.2">
      <c r="A220" s="2" t="s">
        <v>1220</v>
      </c>
      <c r="B220" t="s">
        <v>491</v>
      </c>
      <c r="C220" t="s">
        <v>697</v>
      </c>
      <c r="D220" s="5" t="s">
        <v>290</v>
      </c>
      <c r="E220" t="s">
        <v>283</v>
      </c>
      <c r="F220" t="s">
        <v>283</v>
      </c>
      <c r="G220" t="s">
        <v>283</v>
      </c>
      <c r="H220">
        <v>3</v>
      </c>
      <c r="I220" t="s">
        <v>283</v>
      </c>
      <c r="J220" t="s">
        <v>283</v>
      </c>
      <c r="K220">
        <v>3</v>
      </c>
      <c r="M220" t="s">
        <v>283</v>
      </c>
      <c r="N220" t="s">
        <v>283</v>
      </c>
      <c r="O220" t="s">
        <v>283</v>
      </c>
      <c r="P220" t="s">
        <v>283</v>
      </c>
      <c r="Q220">
        <v>1</v>
      </c>
      <c r="R220" t="s">
        <v>283</v>
      </c>
      <c r="S220" t="s">
        <v>283</v>
      </c>
      <c r="T220" t="s">
        <v>283</v>
      </c>
      <c r="U220" t="s">
        <v>283</v>
      </c>
      <c r="V220" t="s">
        <v>283</v>
      </c>
      <c r="W220" s="2" t="s">
        <v>283</v>
      </c>
      <c r="X220" t="s">
        <v>283</v>
      </c>
      <c r="Z220" t="s">
        <v>283</v>
      </c>
      <c r="AA220" t="s">
        <v>283</v>
      </c>
    </row>
    <row r="221" spans="1:27" x14ac:dyDescent="0.2">
      <c r="A221" s="2" t="s">
        <v>1221</v>
      </c>
      <c r="B221" t="s">
        <v>491</v>
      </c>
      <c r="C221" t="s">
        <v>698</v>
      </c>
      <c r="D221" s="5" t="s">
        <v>290</v>
      </c>
      <c r="E221" t="s">
        <v>283</v>
      </c>
      <c r="F221">
        <v>3</v>
      </c>
      <c r="G221" t="s">
        <v>283</v>
      </c>
      <c r="H221">
        <v>3</v>
      </c>
      <c r="I221" t="s">
        <v>283</v>
      </c>
      <c r="J221" t="s">
        <v>283</v>
      </c>
      <c r="K221" t="s">
        <v>283</v>
      </c>
      <c r="M221">
        <v>-3</v>
      </c>
      <c r="N221">
        <v>3</v>
      </c>
      <c r="O221" t="s">
        <v>283</v>
      </c>
      <c r="P221" t="s">
        <v>283</v>
      </c>
      <c r="Q221">
        <v>1</v>
      </c>
      <c r="R221" t="s">
        <v>283</v>
      </c>
      <c r="S221" t="s">
        <v>283</v>
      </c>
      <c r="T221" t="s">
        <v>283</v>
      </c>
      <c r="U221" t="s">
        <v>283</v>
      </c>
      <c r="V221" t="s">
        <v>283</v>
      </c>
      <c r="W221" s="2" t="s">
        <v>283</v>
      </c>
      <c r="X221" t="s">
        <v>283</v>
      </c>
      <c r="Z221" t="s">
        <v>283</v>
      </c>
      <c r="AA221" t="s">
        <v>283</v>
      </c>
    </row>
    <row r="222" spans="1:27" x14ac:dyDescent="0.2">
      <c r="A222" s="2" t="s">
        <v>1222</v>
      </c>
      <c r="B222" t="s">
        <v>491</v>
      </c>
      <c r="C222" t="s">
        <v>699</v>
      </c>
      <c r="D222" s="5" t="s">
        <v>290</v>
      </c>
      <c r="E222" t="s">
        <v>283</v>
      </c>
      <c r="F222" t="s">
        <v>283</v>
      </c>
      <c r="G222" t="s">
        <v>283</v>
      </c>
      <c r="H222" t="s">
        <v>283</v>
      </c>
      <c r="I222" t="s">
        <v>283</v>
      </c>
      <c r="J222" t="s">
        <v>283</v>
      </c>
      <c r="K222">
        <v>-3</v>
      </c>
      <c r="M222">
        <v>-3</v>
      </c>
      <c r="N222" t="s">
        <v>283</v>
      </c>
      <c r="O222" t="s">
        <v>283</v>
      </c>
      <c r="P222" t="s">
        <v>283</v>
      </c>
      <c r="Q222">
        <v>1</v>
      </c>
      <c r="R222" t="s">
        <v>283</v>
      </c>
      <c r="S222" t="s">
        <v>283</v>
      </c>
      <c r="T222" t="s">
        <v>283</v>
      </c>
      <c r="U222" t="s">
        <v>283</v>
      </c>
      <c r="V222" t="s">
        <v>283</v>
      </c>
      <c r="W222" s="2" t="s">
        <v>2161</v>
      </c>
      <c r="X222">
        <v>5</v>
      </c>
      <c r="Y222" s="6">
        <v>0.25</v>
      </c>
      <c r="Z222" t="s">
        <v>1732</v>
      </c>
      <c r="AA222" t="s">
        <v>1733</v>
      </c>
    </row>
    <row r="223" spans="1:27" x14ac:dyDescent="0.2">
      <c r="A223" s="2" t="s">
        <v>1223</v>
      </c>
      <c r="B223" t="s">
        <v>1669</v>
      </c>
      <c r="C223" t="s">
        <v>700</v>
      </c>
      <c r="D223" s="5" t="s">
        <v>282</v>
      </c>
      <c r="E223" t="s">
        <v>283</v>
      </c>
      <c r="F223">
        <v>9</v>
      </c>
      <c r="G223" t="s">
        <v>283</v>
      </c>
      <c r="H223" t="s">
        <v>283</v>
      </c>
      <c r="I223" t="s">
        <v>283</v>
      </c>
      <c r="J223" t="s">
        <v>283</v>
      </c>
      <c r="K223">
        <v>2</v>
      </c>
      <c r="L223">
        <v>2</v>
      </c>
      <c r="M223" t="s">
        <v>283</v>
      </c>
      <c r="N223" t="s">
        <v>283</v>
      </c>
      <c r="O223" t="s">
        <v>283</v>
      </c>
      <c r="P223">
        <v>3</v>
      </c>
      <c r="Q223">
        <v>1.2</v>
      </c>
      <c r="R223" t="s">
        <v>283</v>
      </c>
      <c r="S223" t="s">
        <v>283</v>
      </c>
      <c r="T223" t="s">
        <v>283</v>
      </c>
      <c r="U223" t="s">
        <v>283</v>
      </c>
      <c r="V223" t="s">
        <v>283</v>
      </c>
      <c r="W223" s="2" t="s">
        <v>283</v>
      </c>
      <c r="X223" t="s">
        <v>283</v>
      </c>
      <c r="Z223" t="s">
        <v>283</v>
      </c>
      <c r="AA223" t="s">
        <v>1726</v>
      </c>
    </row>
    <row r="224" spans="1:27" x14ac:dyDescent="0.2">
      <c r="A224" s="2" t="s">
        <v>1224</v>
      </c>
      <c r="B224" t="s">
        <v>1669</v>
      </c>
      <c r="C224" t="s">
        <v>701</v>
      </c>
      <c r="D224" s="5" t="s">
        <v>282</v>
      </c>
      <c r="E224" t="s">
        <v>283</v>
      </c>
      <c r="F224">
        <v>3</v>
      </c>
      <c r="G224" t="s">
        <v>283</v>
      </c>
      <c r="H224" t="s">
        <v>283</v>
      </c>
      <c r="I224" t="s">
        <v>283</v>
      </c>
      <c r="J224" t="s">
        <v>283</v>
      </c>
      <c r="K224" t="s">
        <v>283</v>
      </c>
      <c r="L224">
        <v>1</v>
      </c>
      <c r="M224" t="s">
        <v>283</v>
      </c>
      <c r="N224" t="s">
        <v>283</v>
      </c>
      <c r="O224" t="s">
        <v>283</v>
      </c>
      <c r="P224">
        <v>6</v>
      </c>
      <c r="Q224">
        <v>2.2999999999999998</v>
      </c>
      <c r="R224" t="s">
        <v>283</v>
      </c>
      <c r="S224" t="s">
        <v>283</v>
      </c>
      <c r="T224" t="s">
        <v>283</v>
      </c>
      <c r="U224" t="s">
        <v>283</v>
      </c>
      <c r="V224" t="s">
        <v>283</v>
      </c>
      <c r="W224" s="2" t="s">
        <v>283</v>
      </c>
      <c r="X224" t="s">
        <v>283</v>
      </c>
      <c r="Z224" t="s">
        <v>283</v>
      </c>
      <c r="AA224" t="s">
        <v>1734</v>
      </c>
    </row>
    <row r="225" spans="1:27" x14ac:dyDescent="0.2">
      <c r="A225" s="2" t="s">
        <v>1225</v>
      </c>
      <c r="B225" t="s">
        <v>1669</v>
      </c>
      <c r="C225" t="s">
        <v>702</v>
      </c>
      <c r="D225" s="5" t="s">
        <v>282</v>
      </c>
      <c r="E225" t="s">
        <v>283</v>
      </c>
      <c r="F225">
        <v>5</v>
      </c>
      <c r="G225" t="s">
        <v>283</v>
      </c>
      <c r="H225" t="s">
        <v>283</v>
      </c>
      <c r="I225" t="s">
        <v>283</v>
      </c>
      <c r="J225" t="s">
        <v>283</v>
      </c>
      <c r="K225">
        <v>1</v>
      </c>
      <c r="L225">
        <v>2</v>
      </c>
      <c r="M225" t="s">
        <v>283</v>
      </c>
      <c r="N225" t="s">
        <v>283</v>
      </c>
      <c r="O225" t="s">
        <v>283</v>
      </c>
      <c r="P225" t="s">
        <v>283</v>
      </c>
      <c r="Q225">
        <v>1</v>
      </c>
      <c r="R225" t="s">
        <v>283</v>
      </c>
      <c r="S225" t="s">
        <v>283</v>
      </c>
      <c r="T225" t="s">
        <v>283</v>
      </c>
      <c r="U225" t="s">
        <v>283</v>
      </c>
      <c r="V225" t="s">
        <v>283</v>
      </c>
      <c r="W225" s="2" t="s">
        <v>283</v>
      </c>
      <c r="X225" t="s">
        <v>283</v>
      </c>
      <c r="Z225" t="s">
        <v>283</v>
      </c>
      <c r="AA225" t="s">
        <v>283</v>
      </c>
    </row>
    <row r="226" spans="1:27" x14ac:dyDescent="0.2">
      <c r="A226" s="2" t="s">
        <v>1226</v>
      </c>
      <c r="B226" t="s">
        <v>218</v>
      </c>
      <c r="C226" t="s">
        <v>703</v>
      </c>
      <c r="D226" s="5" t="s">
        <v>286</v>
      </c>
      <c r="E226" t="s">
        <v>283</v>
      </c>
      <c r="F226" t="s">
        <v>283</v>
      </c>
      <c r="G226" t="s">
        <v>283</v>
      </c>
      <c r="H226" t="s">
        <v>283</v>
      </c>
      <c r="I226">
        <v>4</v>
      </c>
      <c r="J226" t="s">
        <v>283</v>
      </c>
      <c r="K226" t="s">
        <v>283</v>
      </c>
      <c r="M226" t="s">
        <v>283</v>
      </c>
      <c r="N226" t="s">
        <v>283</v>
      </c>
      <c r="O226">
        <v>2</v>
      </c>
      <c r="P226">
        <v>6</v>
      </c>
      <c r="Q226">
        <v>1</v>
      </c>
      <c r="R226" t="s">
        <v>283</v>
      </c>
      <c r="S226" t="s">
        <v>283</v>
      </c>
      <c r="T226" t="s">
        <v>283</v>
      </c>
      <c r="U226" t="s">
        <v>283</v>
      </c>
      <c r="V226">
        <v>5</v>
      </c>
      <c r="W226" s="2" t="s">
        <v>283</v>
      </c>
      <c r="X226" t="s">
        <v>283</v>
      </c>
      <c r="Z226" t="s">
        <v>283</v>
      </c>
      <c r="AA226" t="s">
        <v>1708</v>
      </c>
    </row>
    <row r="227" spans="1:27" x14ac:dyDescent="0.2">
      <c r="A227" s="2" t="s">
        <v>1227</v>
      </c>
      <c r="B227" t="s">
        <v>1669</v>
      </c>
      <c r="C227" t="s">
        <v>704</v>
      </c>
      <c r="D227" s="5" t="s">
        <v>282</v>
      </c>
      <c r="E227" t="s">
        <v>283</v>
      </c>
      <c r="F227">
        <v>10</v>
      </c>
      <c r="G227" t="s">
        <v>283</v>
      </c>
      <c r="H227" t="s">
        <v>283</v>
      </c>
      <c r="I227" t="s">
        <v>283</v>
      </c>
      <c r="J227" t="s">
        <v>283</v>
      </c>
      <c r="K227">
        <v>-3</v>
      </c>
      <c r="L227">
        <v>2</v>
      </c>
      <c r="M227">
        <v>-3</v>
      </c>
      <c r="N227">
        <v>-3</v>
      </c>
      <c r="O227" t="s">
        <v>283</v>
      </c>
      <c r="P227" t="s">
        <v>283</v>
      </c>
      <c r="Q227">
        <v>1</v>
      </c>
      <c r="R227" t="s">
        <v>283</v>
      </c>
      <c r="S227" t="s">
        <v>283</v>
      </c>
      <c r="T227" t="s">
        <v>283</v>
      </c>
      <c r="U227" t="s">
        <v>283</v>
      </c>
      <c r="V227" t="s">
        <v>283</v>
      </c>
      <c r="W227" s="2" t="s">
        <v>283</v>
      </c>
      <c r="X227" t="s">
        <v>283</v>
      </c>
      <c r="Z227" t="s">
        <v>283</v>
      </c>
      <c r="AA227" t="s">
        <v>283</v>
      </c>
    </row>
    <row r="228" spans="1:27" x14ac:dyDescent="0.2">
      <c r="A228" s="2" t="s">
        <v>1228</v>
      </c>
      <c r="B228" t="s">
        <v>2238</v>
      </c>
      <c r="C228" t="s">
        <v>705</v>
      </c>
      <c r="D228" s="5" t="s">
        <v>288</v>
      </c>
      <c r="E228" t="s">
        <v>283</v>
      </c>
      <c r="F228" t="s">
        <v>283</v>
      </c>
      <c r="G228" t="s">
        <v>283</v>
      </c>
      <c r="H228" t="s">
        <v>283</v>
      </c>
      <c r="I228">
        <v>3</v>
      </c>
      <c r="J228">
        <v>8</v>
      </c>
      <c r="K228" t="s">
        <v>283</v>
      </c>
      <c r="M228">
        <v>2</v>
      </c>
      <c r="N228" t="s">
        <v>283</v>
      </c>
      <c r="O228" t="s">
        <v>283</v>
      </c>
      <c r="P228" t="s">
        <v>283</v>
      </c>
      <c r="Q228">
        <v>1</v>
      </c>
      <c r="R228" t="s">
        <v>283</v>
      </c>
      <c r="S228" t="s">
        <v>283</v>
      </c>
      <c r="T228" t="s">
        <v>283</v>
      </c>
      <c r="U228" t="s">
        <v>283</v>
      </c>
      <c r="V228">
        <v>5</v>
      </c>
      <c r="W228" s="2" t="s">
        <v>283</v>
      </c>
      <c r="X228" t="s">
        <v>283</v>
      </c>
      <c r="Z228" t="s">
        <v>283</v>
      </c>
      <c r="AA228" t="s">
        <v>1708</v>
      </c>
    </row>
    <row r="229" spans="1:27" x14ac:dyDescent="0.2">
      <c r="A229" s="2" t="s">
        <v>1229</v>
      </c>
      <c r="B229" t="s">
        <v>1669</v>
      </c>
      <c r="C229" t="s">
        <v>706</v>
      </c>
      <c r="D229" s="5" t="s">
        <v>282</v>
      </c>
      <c r="E229" t="s">
        <v>283</v>
      </c>
      <c r="F229">
        <v>6</v>
      </c>
      <c r="G229" t="s">
        <v>283</v>
      </c>
      <c r="H229" t="s">
        <v>283</v>
      </c>
      <c r="I229" t="s">
        <v>283</v>
      </c>
      <c r="J229" t="s">
        <v>283</v>
      </c>
      <c r="K229">
        <v>1</v>
      </c>
      <c r="L229">
        <v>2</v>
      </c>
      <c r="M229" t="s">
        <v>283</v>
      </c>
      <c r="N229" t="s">
        <v>283</v>
      </c>
      <c r="O229" t="s">
        <v>283</v>
      </c>
      <c r="P229">
        <v>3</v>
      </c>
      <c r="Q229">
        <v>1.1000000000000001</v>
      </c>
      <c r="R229" t="s">
        <v>283</v>
      </c>
      <c r="S229" t="s">
        <v>283</v>
      </c>
      <c r="T229" t="s">
        <v>283</v>
      </c>
      <c r="U229" t="s">
        <v>283</v>
      </c>
      <c r="V229" t="s">
        <v>283</v>
      </c>
      <c r="W229" s="2" t="s">
        <v>283</v>
      </c>
      <c r="X229" t="s">
        <v>283</v>
      </c>
      <c r="Z229" t="s">
        <v>283</v>
      </c>
      <c r="AA229" t="s">
        <v>1727</v>
      </c>
    </row>
    <row r="230" spans="1:27" x14ac:dyDescent="0.2">
      <c r="A230" s="2" t="s">
        <v>1230</v>
      </c>
      <c r="B230" t="s">
        <v>294</v>
      </c>
      <c r="C230" t="s">
        <v>2563</v>
      </c>
      <c r="D230" s="5" t="s">
        <v>287</v>
      </c>
      <c r="E230" t="s">
        <v>283</v>
      </c>
      <c r="F230" t="s">
        <v>283</v>
      </c>
      <c r="G230" t="s">
        <v>283</v>
      </c>
      <c r="H230" t="s">
        <v>283</v>
      </c>
      <c r="I230" t="s">
        <v>283</v>
      </c>
      <c r="J230" t="s">
        <v>283</v>
      </c>
      <c r="K230" t="s">
        <v>283</v>
      </c>
      <c r="M230" t="s">
        <v>283</v>
      </c>
      <c r="N230" t="s">
        <v>283</v>
      </c>
      <c r="O230">
        <v>13</v>
      </c>
      <c r="P230">
        <v>2</v>
      </c>
      <c r="Q230">
        <v>1</v>
      </c>
      <c r="R230" t="s">
        <v>283</v>
      </c>
      <c r="S230" t="s">
        <v>283</v>
      </c>
      <c r="T230" t="s">
        <v>283</v>
      </c>
      <c r="U230" t="s">
        <v>283</v>
      </c>
      <c r="V230">
        <v>6</v>
      </c>
      <c r="W230" s="2" t="s">
        <v>283</v>
      </c>
      <c r="X230" t="s">
        <v>283</v>
      </c>
      <c r="Z230" t="s">
        <v>283</v>
      </c>
      <c r="AA230" t="s">
        <v>1709</v>
      </c>
    </row>
    <row r="231" spans="1:27" x14ac:dyDescent="0.2">
      <c r="A231" s="2" t="s">
        <v>1231</v>
      </c>
      <c r="B231" t="s">
        <v>304</v>
      </c>
      <c r="C231" t="s">
        <v>707</v>
      </c>
      <c r="D231" s="5" t="s">
        <v>285</v>
      </c>
      <c r="E231" t="s">
        <v>283</v>
      </c>
      <c r="F231" t="s">
        <v>283</v>
      </c>
      <c r="G231">
        <v>10</v>
      </c>
      <c r="H231" t="s">
        <v>283</v>
      </c>
      <c r="I231">
        <v>5</v>
      </c>
      <c r="J231" t="s">
        <v>283</v>
      </c>
      <c r="K231" t="s">
        <v>283</v>
      </c>
      <c r="M231" t="s">
        <v>283</v>
      </c>
      <c r="N231" t="s">
        <v>283</v>
      </c>
      <c r="O231" t="s">
        <v>283</v>
      </c>
      <c r="P231">
        <v>1</v>
      </c>
      <c r="Q231">
        <v>1</v>
      </c>
      <c r="R231" t="s">
        <v>283</v>
      </c>
      <c r="S231" t="s">
        <v>283</v>
      </c>
      <c r="T231" t="s">
        <v>283</v>
      </c>
      <c r="U231" t="s">
        <v>283</v>
      </c>
      <c r="V231">
        <v>5</v>
      </c>
      <c r="W231" s="2" t="s">
        <v>283</v>
      </c>
      <c r="X231" t="s">
        <v>283</v>
      </c>
      <c r="Z231" t="s">
        <v>283</v>
      </c>
      <c r="AA231" t="s">
        <v>1708</v>
      </c>
    </row>
    <row r="232" spans="1:27" x14ac:dyDescent="0.2">
      <c r="A232" s="2" t="s">
        <v>1232</v>
      </c>
      <c r="B232" t="s">
        <v>486</v>
      </c>
      <c r="C232" t="s">
        <v>708</v>
      </c>
      <c r="D232" s="5" t="s">
        <v>269</v>
      </c>
      <c r="E232" t="s">
        <v>283</v>
      </c>
      <c r="F232" t="s">
        <v>283</v>
      </c>
      <c r="G232">
        <v>15</v>
      </c>
      <c r="H232" t="s">
        <v>283</v>
      </c>
      <c r="I232" t="s">
        <v>283</v>
      </c>
      <c r="J232" t="s">
        <v>283</v>
      </c>
      <c r="K232">
        <v>3</v>
      </c>
      <c r="M232" t="s">
        <v>283</v>
      </c>
      <c r="N232" t="s">
        <v>283</v>
      </c>
      <c r="O232" t="s">
        <v>283</v>
      </c>
      <c r="P232" t="s">
        <v>283</v>
      </c>
      <c r="Q232">
        <v>1</v>
      </c>
      <c r="R232" t="s">
        <v>283</v>
      </c>
      <c r="S232" t="s">
        <v>283</v>
      </c>
      <c r="T232" t="s">
        <v>283</v>
      </c>
      <c r="U232" t="s">
        <v>283</v>
      </c>
      <c r="V232" t="s">
        <v>283</v>
      </c>
      <c r="W232" s="2" t="s">
        <v>283</v>
      </c>
      <c r="X232" t="s">
        <v>283</v>
      </c>
      <c r="Z232" t="s">
        <v>283</v>
      </c>
      <c r="AA232" t="s">
        <v>283</v>
      </c>
    </row>
    <row r="233" spans="1:27" x14ac:dyDescent="0.2">
      <c r="A233" s="2" t="s">
        <v>1233</v>
      </c>
      <c r="B233" t="s">
        <v>294</v>
      </c>
      <c r="C233" t="s">
        <v>47</v>
      </c>
      <c r="D233" s="5" t="s">
        <v>287</v>
      </c>
      <c r="E233" t="s">
        <v>283</v>
      </c>
      <c r="F233" t="s">
        <v>283</v>
      </c>
      <c r="G233" t="s">
        <v>283</v>
      </c>
      <c r="H233" t="s">
        <v>283</v>
      </c>
      <c r="I233">
        <v>1</v>
      </c>
      <c r="J233" t="s">
        <v>283</v>
      </c>
      <c r="K233" t="s">
        <v>283</v>
      </c>
      <c r="M233" t="s">
        <v>283</v>
      </c>
      <c r="N233" t="s">
        <v>283</v>
      </c>
      <c r="O233">
        <v>12</v>
      </c>
      <c r="P233">
        <v>3</v>
      </c>
      <c r="Q233">
        <v>1</v>
      </c>
      <c r="R233" t="s">
        <v>283</v>
      </c>
      <c r="S233" t="s">
        <v>283</v>
      </c>
      <c r="T233" t="s">
        <v>283</v>
      </c>
      <c r="U233" t="s">
        <v>283</v>
      </c>
      <c r="V233">
        <v>7</v>
      </c>
      <c r="W233" s="2" t="s">
        <v>283</v>
      </c>
      <c r="X233" t="s">
        <v>283</v>
      </c>
      <c r="Z233" t="s">
        <v>283</v>
      </c>
      <c r="AA233" t="s">
        <v>1735</v>
      </c>
    </row>
    <row r="234" spans="1:27" x14ac:dyDescent="0.2">
      <c r="A234" s="2" t="s">
        <v>1234</v>
      </c>
      <c r="B234" t="s">
        <v>491</v>
      </c>
      <c r="C234" t="s">
        <v>709</v>
      </c>
      <c r="D234" s="5" t="s">
        <v>290</v>
      </c>
      <c r="E234">
        <v>1</v>
      </c>
      <c r="F234" t="s">
        <v>283</v>
      </c>
      <c r="G234" t="s">
        <v>283</v>
      </c>
      <c r="H234" t="s">
        <v>283</v>
      </c>
      <c r="I234" t="s">
        <v>283</v>
      </c>
      <c r="J234" t="s">
        <v>283</v>
      </c>
      <c r="K234" t="s">
        <v>283</v>
      </c>
      <c r="M234" t="s">
        <v>283</v>
      </c>
      <c r="N234">
        <v>-3</v>
      </c>
      <c r="O234" t="s">
        <v>283</v>
      </c>
      <c r="P234" t="s">
        <v>283</v>
      </c>
      <c r="Q234">
        <v>1</v>
      </c>
      <c r="R234" t="s">
        <v>283</v>
      </c>
      <c r="S234" t="s">
        <v>283</v>
      </c>
      <c r="T234" t="s">
        <v>283</v>
      </c>
      <c r="U234" t="s">
        <v>283</v>
      </c>
      <c r="V234" t="s">
        <v>283</v>
      </c>
      <c r="X234">
        <v>6</v>
      </c>
      <c r="Z234" t="s">
        <v>283</v>
      </c>
      <c r="AA234" t="s">
        <v>1736</v>
      </c>
    </row>
    <row r="235" spans="1:27" x14ac:dyDescent="0.2">
      <c r="A235" s="2" t="s">
        <v>1235</v>
      </c>
      <c r="B235" t="s">
        <v>491</v>
      </c>
      <c r="C235" t="s">
        <v>710</v>
      </c>
      <c r="D235" s="5" t="s">
        <v>290</v>
      </c>
      <c r="E235">
        <v>-1</v>
      </c>
      <c r="F235" t="s">
        <v>283</v>
      </c>
      <c r="G235" t="s">
        <v>283</v>
      </c>
      <c r="H235" t="s">
        <v>283</v>
      </c>
      <c r="I235" t="s">
        <v>283</v>
      </c>
      <c r="J235" t="s">
        <v>283</v>
      </c>
      <c r="K235" t="s">
        <v>283</v>
      </c>
      <c r="M235" t="s">
        <v>283</v>
      </c>
      <c r="N235">
        <v>3</v>
      </c>
      <c r="O235" t="s">
        <v>283</v>
      </c>
      <c r="P235" t="s">
        <v>283</v>
      </c>
      <c r="Q235">
        <v>1</v>
      </c>
      <c r="R235" t="s">
        <v>283</v>
      </c>
      <c r="S235" t="s">
        <v>283</v>
      </c>
      <c r="T235" t="s">
        <v>283</v>
      </c>
      <c r="U235" t="s">
        <v>283</v>
      </c>
      <c r="V235" t="s">
        <v>283</v>
      </c>
      <c r="X235">
        <v>6</v>
      </c>
      <c r="Z235" t="s">
        <v>283</v>
      </c>
      <c r="AA235" t="s">
        <v>1737</v>
      </c>
    </row>
    <row r="236" spans="1:27" x14ac:dyDescent="0.2">
      <c r="A236" s="2" t="s">
        <v>1236</v>
      </c>
      <c r="B236" t="s">
        <v>218</v>
      </c>
      <c r="C236" t="s">
        <v>711</v>
      </c>
      <c r="D236" s="5" t="s">
        <v>286</v>
      </c>
      <c r="E236" t="s">
        <v>283</v>
      </c>
      <c r="F236">
        <v>2</v>
      </c>
      <c r="G236" t="s">
        <v>283</v>
      </c>
      <c r="H236" t="s">
        <v>283</v>
      </c>
      <c r="I236" t="s">
        <v>283</v>
      </c>
      <c r="J236" t="s">
        <v>283</v>
      </c>
      <c r="K236">
        <v>5</v>
      </c>
      <c r="M236" t="s">
        <v>283</v>
      </c>
      <c r="N236" t="s">
        <v>283</v>
      </c>
      <c r="O236" t="s">
        <v>283</v>
      </c>
      <c r="P236">
        <v>13</v>
      </c>
      <c r="Q236">
        <v>1</v>
      </c>
      <c r="R236" t="s">
        <v>283</v>
      </c>
      <c r="S236" t="s">
        <v>283</v>
      </c>
      <c r="T236" t="s">
        <v>283</v>
      </c>
      <c r="U236" t="s">
        <v>283</v>
      </c>
      <c r="V236">
        <v>5</v>
      </c>
      <c r="W236" s="2" t="s">
        <v>283</v>
      </c>
      <c r="X236" t="s">
        <v>283</v>
      </c>
      <c r="Z236" t="s">
        <v>283</v>
      </c>
      <c r="AA236" t="s">
        <v>1708</v>
      </c>
    </row>
    <row r="237" spans="1:27" x14ac:dyDescent="0.2">
      <c r="A237" s="2" t="s">
        <v>1237</v>
      </c>
      <c r="B237" t="s">
        <v>218</v>
      </c>
      <c r="C237" t="s">
        <v>712</v>
      </c>
      <c r="D237" s="5" t="s">
        <v>286</v>
      </c>
      <c r="E237" t="s">
        <v>283</v>
      </c>
      <c r="F237" t="s">
        <v>283</v>
      </c>
      <c r="G237" t="s">
        <v>283</v>
      </c>
      <c r="H237" t="s">
        <v>283</v>
      </c>
      <c r="I237" t="s">
        <v>283</v>
      </c>
      <c r="J237" t="s">
        <v>283</v>
      </c>
      <c r="K237">
        <v>3</v>
      </c>
      <c r="M237">
        <v>3</v>
      </c>
      <c r="N237" t="s">
        <v>283</v>
      </c>
      <c r="O237" t="s">
        <v>283</v>
      </c>
      <c r="P237">
        <v>12</v>
      </c>
      <c r="Q237">
        <v>1</v>
      </c>
      <c r="R237" t="s">
        <v>283</v>
      </c>
      <c r="S237" t="s">
        <v>283</v>
      </c>
      <c r="T237" t="s">
        <v>283</v>
      </c>
      <c r="U237" t="s">
        <v>283</v>
      </c>
      <c r="V237">
        <v>5</v>
      </c>
      <c r="W237" s="2" t="s">
        <v>283</v>
      </c>
      <c r="X237" t="s">
        <v>283</v>
      </c>
      <c r="Z237" t="s">
        <v>283</v>
      </c>
      <c r="AA237" t="s">
        <v>1708</v>
      </c>
    </row>
    <row r="238" spans="1:27" x14ac:dyDescent="0.2">
      <c r="A238" s="2" t="s">
        <v>1238</v>
      </c>
      <c r="B238" t="s">
        <v>294</v>
      </c>
      <c r="C238" t="s">
        <v>713</v>
      </c>
      <c r="D238" s="5" t="s">
        <v>287</v>
      </c>
      <c r="E238" t="s">
        <v>283</v>
      </c>
      <c r="F238" t="s">
        <v>283</v>
      </c>
      <c r="G238" t="s">
        <v>283</v>
      </c>
      <c r="H238" t="s">
        <v>283</v>
      </c>
      <c r="I238">
        <v>3</v>
      </c>
      <c r="J238" t="s">
        <v>283</v>
      </c>
      <c r="K238">
        <v>2</v>
      </c>
      <c r="M238">
        <v>3</v>
      </c>
      <c r="N238">
        <v>1</v>
      </c>
      <c r="O238">
        <v>10</v>
      </c>
      <c r="P238" t="s">
        <v>283</v>
      </c>
      <c r="Q238">
        <v>1</v>
      </c>
      <c r="R238" t="s">
        <v>283</v>
      </c>
      <c r="S238" t="s">
        <v>283</v>
      </c>
      <c r="T238" t="s">
        <v>283</v>
      </c>
      <c r="U238" t="s">
        <v>283</v>
      </c>
      <c r="V238">
        <v>5</v>
      </c>
      <c r="W238" s="2" t="s">
        <v>283</v>
      </c>
      <c r="X238" t="s">
        <v>283</v>
      </c>
      <c r="Z238" t="s">
        <v>283</v>
      </c>
      <c r="AA238" t="s">
        <v>1708</v>
      </c>
    </row>
    <row r="239" spans="1:27" x14ac:dyDescent="0.2">
      <c r="A239" s="2" t="s">
        <v>1239</v>
      </c>
      <c r="B239" t="s">
        <v>218</v>
      </c>
      <c r="C239" t="s">
        <v>714</v>
      </c>
      <c r="D239" s="5" t="s">
        <v>286</v>
      </c>
      <c r="E239" t="s">
        <v>283</v>
      </c>
      <c r="F239" t="s">
        <v>283</v>
      </c>
      <c r="G239" t="s">
        <v>283</v>
      </c>
      <c r="H239" t="s">
        <v>283</v>
      </c>
      <c r="I239" t="s">
        <v>283</v>
      </c>
      <c r="J239" t="s">
        <v>283</v>
      </c>
      <c r="K239">
        <v>3</v>
      </c>
      <c r="M239" t="s">
        <v>283</v>
      </c>
      <c r="N239">
        <v>3</v>
      </c>
      <c r="O239" t="s">
        <v>283</v>
      </c>
      <c r="P239">
        <v>12</v>
      </c>
      <c r="Q239">
        <v>1</v>
      </c>
      <c r="R239" t="s">
        <v>283</v>
      </c>
      <c r="S239" t="s">
        <v>283</v>
      </c>
      <c r="T239" t="s">
        <v>283</v>
      </c>
      <c r="U239" t="s">
        <v>283</v>
      </c>
      <c r="V239">
        <v>5</v>
      </c>
      <c r="W239" s="2" t="s">
        <v>283</v>
      </c>
      <c r="X239" t="s">
        <v>283</v>
      </c>
      <c r="Z239" t="s">
        <v>283</v>
      </c>
      <c r="AA239" t="s">
        <v>1708</v>
      </c>
    </row>
    <row r="240" spans="1:27" x14ac:dyDescent="0.2">
      <c r="A240" s="2" t="s">
        <v>1240</v>
      </c>
      <c r="B240" t="s">
        <v>218</v>
      </c>
      <c r="C240" t="s">
        <v>715</v>
      </c>
      <c r="D240" s="5" t="s">
        <v>286</v>
      </c>
      <c r="E240" t="s">
        <v>283</v>
      </c>
      <c r="F240" t="s">
        <v>283</v>
      </c>
      <c r="G240" t="s">
        <v>283</v>
      </c>
      <c r="H240" t="s">
        <v>283</v>
      </c>
      <c r="I240" t="s">
        <v>283</v>
      </c>
      <c r="J240" t="s">
        <v>283</v>
      </c>
      <c r="K240" t="s">
        <v>283</v>
      </c>
      <c r="M240">
        <v>2</v>
      </c>
      <c r="N240">
        <v>3</v>
      </c>
      <c r="O240" t="s">
        <v>283</v>
      </c>
      <c r="P240">
        <v>13</v>
      </c>
      <c r="Q240">
        <v>1</v>
      </c>
      <c r="R240" t="s">
        <v>283</v>
      </c>
      <c r="S240" t="s">
        <v>283</v>
      </c>
      <c r="T240" t="s">
        <v>283</v>
      </c>
      <c r="U240" t="s">
        <v>283</v>
      </c>
      <c r="V240">
        <v>5</v>
      </c>
      <c r="W240" s="2" t="s">
        <v>283</v>
      </c>
      <c r="X240" t="s">
        <v>283</v>
      </c>
      <c r="Z240" t="s">
        <v>283</v>
      </c>
      <c r="AA240" t="s">
        <v>1708</v>
      </c>
    </row>
    <row r="241" spans="1:27" x14ac:dyDescent="0.2">
      <c r="A241" s="2" t="s">
        <v>1241</v>
      </c>
      <c r="B241" t="s">
        <v>1669</v>
      </c>
      <c r="C241" t="s">
        <v>716</v>
      </c>
      <c r="D241" s="5" t="s">
        <v>282</v>
      </c>
      <c r="E241" t="s">
        <v>283</v>
      </c>
      <c r="F241">
        <v>32</v>
      </c>
      <c r="G241" t="s">
        <v>283</v>
      </c>
      <c r="H241" t="s">
        <v>283</v>
      </c>
      <c r="I241" t="s">
        <v>283</v>
      </c>
      <c r="J241" t="s">
        <v>283</v>
      </c>
      <c r="K241" t="s">
        <v>283</v>
      </c>
      <c r="L241">
        <v>4</v>
      </c>
      <c r="M241">
        <v>-3</v>
      </c>
      <c r="N241" t="s">
        <v>283</v>
      </c>
      <c r="O241" t="s">
        <v>283</v>
      </c>
      <c r="P241" t="s">
        <v>283</v>
      </c>
      <c r="Q241">
        <v>1</v>
      </c>
      <c r="R241" t="s">
        <v>283</v>
      </c>
      <c r="S241" t="s">
        <v>283</v>
      </c>
      <c r="T241" t="s">
        <v>283</v>
      </c>
      <c r="U241" t="s">
        <v>283</v>
      </c>
      <c r="V241" t="s">
        <v>283</v>
      </c>
      <c r="W241" s="2" t="s">
        <v>283</v>
      </c>
      <c r="X241" t="s">
        <v>283</v>
      </c>
      <c r="Z241" t="s">
        <v>283</v>
      </c>
      <c r="AA241" t="s">
        <v>283</v>
      </c>
    </row>
    <row r="242" spans="1:27" x14ac:dyDescent="0.2">
      <c r="A242" s="2" t="s">
        <v>1242</v>
      </c>
      <c r="B242" t="s">
        <v>295</v>
      </c>
      <c r="C242" t="s">
        <v>717</v>
      </c>
      <c r="D242" s="5" t="s">
        <v>292</v>
      </c>
      <c r="E242" t="s">
        <v>283</v>
      </c>
      <c r="F242">
        <v>2</v>
      </c>
      <c r="G242" t="s">
        <v>283</v>
      </c>
      <c r="H242" t="s">
        <v>283</v>
      </c>
      <c r="I242" t="s">
        <v>283</v>
      </c>
      <c r="J242" t="s">
        <v>283</v>
      </c>
      <c r="K242">
        <v>3</v>
      </c>
      <c r="L242">
        <v>1</v>
      </c>
      <c r="M242" t="s">
        <v>283</v>
      </c>
      <c r="N242" t="s">
        <v>283</v>
      </c>
      <c r="O242" t="s">
        <v>283</v>
      </c>
      <c r="P242">
        <v>9</v>
      </c>
      <c r="Q242">
        <v>2.9</v>
      </c>
      <c r="R242">
        <v>0.45</v>
      </c>
      <c r="S242" t="s">
        <v>283</v>
      </c>
      <c r="T242" t="s">
        <v>283</v>
      </c>
      <c r="U242" t="s">
        <v>283</v>
      </c>
      <c r="V242" t="s">
        <v>283</v>
      </c>
      <c r="W242" s="2" t="s">
        <v>283</v>
      </c>
      <c r="X242" t="s">
        <v>283</v>
      </c>
      <c r="Z242" t="s">
        <v>283</v>
      </c>
      <c r="AA242" t="s">
        <v>1738</v>
      </c>
    </row>
    <row r="243" spans="1:27" x14ac:dyDescent="0.2">
      <c r="A243" s="2" t="s">
        <v>1243</v>
      </c>
      <c r="B243" t="s">
        <v>1669</v>
      </c>
      <c r="C243" t="s">
        <v>718</v>
      </c>
      <c r="D243" s="5" t="s">
        <v>282</v>
      </c>
      <c r="E243" t="s">
        <v>283</v>
      </c>
      <c r="F243">
        <v>28</v>
      </c>
      <c r="G243" t="s">
        <v>283</v>
      </c>
      <c r="H243" t="s">
        <v>283</v>
      </c>
      <c r="I243" t="s">
        <v>283</v>
      </c>
      <c r="J243" t="s">
        <v>283</v>
      </c>
      <c r="K243">
        <v>1</v>
      </c>
      <c r="L243">
        <v>4</v>
      </c>
      <c r="M243" t="s">
        <v>283</v>
      </c>
      <c r="N243" t="s">
        <v>283</v>
      </c>
      <c r="O243" t="s">
        <v>283</v>
      </c>
      <c r="P243" t="s">
        <v>283</v>
      </c>
      <c r="Q243">
        <v>1</v>
      </c>
      <c r="R243" t="s">
        <v>283</v>
      </c>
      <c r="S243" t="s">
        <v>283</v>
      </c>
      <c r="T243" t="s">
        <v>283</v>
      </c>
      <c r="U243" t="s">
        <v>283</v>
      </c>
      <c r="V243" t="s">
        <v>283</v>
      </c>
      <c r="W243" s="2" t="s">
        <v>283</v>
      </c>
      <c r="X243" t="s">
        <v>283</v>
      </c>
      <c r="Z243" t="s">
        <v>283</v>
      </c>
      <c r="AA243" t="s">
        <v>283</v>
      </c>
    </row>
    <row r="244" spans="1:27" x14ac:dyDescent="0.2">
      <c r="A244" s="2" t="s">
        <v>1244</v>
      </c>
      <c r="B244" t="s">
        <v>486</v>
      </c>
      <c r="C244" t="s">
        <v>719</v>
      </c>
      <c r="D244" s="5" t="s">
        <v>269</v>
      </c>
      <c r="E244" t="s">
        <v>283</v>
      </c>
      <c r="F244" t="s">
        <v>283</v>
      </c>
      <c r="G244">
        <v>15</v>
      </c>
      <c r="H244" t="s">
        <v>283</v>
      </c>
      <c r="I244" t="s">
        <v>283</v>
      </c>
      <c r="J244" t="s">
        <v>283</v>
      </c>
      <c r="K244" t="s">
        <v>283</v>
      </c>
      <c r="M244" t="s">
        <v>283</v>
      </c>
      <c r="N244" t="s">
        <v>283</v>
      </c>
      <c r="O244" t="s">
        <v>283</v>
      </c>
      <c r="P244" t="s">
        <v>283</v>
      </c>
      <c r="Q244">
        <v>1</v>
      </c>
      <c r="R244" t="s">
        <v>283</v>
      </c>
      <c r="S244" t="s">
        <v>283</v>
      </c>
      <c r="T244" t="s">
        <v>283</v>
      </c>
      <c r="U244" t="s">
        <v>283</v>
      </c>
      <c r="V244" t="s">
        <v>283</v>
      </c>
      <c r="W244" s="2" t="s">
        <v>283</v>
      </c>
      <c r="X244" t="s">
        <v>283</v>
      </c>
      <c r="Z244" t="s">
        <v>283</v>
      </c>
      <c r="AA244" t="s">
        <v>283</v>
      </c>
    </row>
    <row r="245" spans="1:27" x14ac:dyDescent="0.2">
      <c r="A245" s="2" t="s">
        <v>1245</v>
      </c>
      <c r="B245" t="s">
        <v>1669</v>
      </c>
      <c r="C245" t="s">
        <v>720</v>
      </c>
      <c r="D245" s="5" t="s">
        <v>282</v>
      </c>
      <c r="E245" t="s">
        <v>283</v>
      </c>
      <c r="F245">
        <v>27</v>
      </c>
      <c r="G245" t="s">
        <v>283</v>
      </c>
      <c r="H245" t="s">
        <v>283</v>
      </c>
      <c r="I245" t="s">
        <v>283</v>
      </c>
      <c r="J245" t="s">
        <v>283</v>
      </c>
      <c r="K245" t="s">
        <v>283</v>
      </c>
      <c r="L245">
        <v>4</v>
      </c>
      <c r="M245" t="s">
        <v>283</v>
      </c>
      <c r="N245" t="s">
        <v>283</v>
      </c>
      <c r="O245" t="s">
        <v>283</v>
      </c>
      <c r="P245">
        <v>5</v>
      </c>
      <c r="Q245">
        <v>1</v>
      </c>
      <c r="R245">
        <v>0.25</v>
      </c>
      <c r="S245" t="s">
        <v>283</v>
      </c>
      <c r="T245" t="s">
        <v>283</v>
      </c>
      <c r="U245" t="s">
        <v>283</v>
      </c>
      <c r="V245" t="s">
        <v>283</v>
      </c>
      <c r="W245" s="2" t="s">
        <v>283</v>
      </c>
      <c r="X245" t="s">
        <v>283</v>
      </c>
      <c r="Z245" t="s">
        <v>283</v>
      </c>
      <c r="AA245" t="s">
        <v>1697</v>
      </c>
    </row>
    <row r="246" spans="1:27" x14ac:dyDescent="0.2">
      <c r="A246" s="2" t="s">
        <v>1246</v>
      </c>
      <c r="B246" t="s">
        <v>486</v>
      </c>
      <c r="C246" t="s">
        <v>721</v>
      </c>
      <c r="D246" s="5" t="s">
        <v>269</v>
      </c>
      <c r="E246" t="s">
        <v>283</v>
      </c>
      <c r="F246" t="s">
        <v>283</v>
      </c>
      <c r="G246">
        <v>8</v>
      </c>
      <c r="H246" t="s">
        <v>283</v>
      </c>
      <c r="I246" t="s">
        <v>283</v>
      </c>
      <c r="J246" t="s">
        <v>283</v>
      </c>
      <c r="K246" t="s">
        <v>283</v>
      </c>
      <c r="M246" t="s">
        <v>283</v>
      </c>
      <c r="N246" t="s">
        <v>283</v>
      </c>
      <c r="O246" t="s">
        <v>283</v>
      </c>
      <c r="P246" t="s">
        <v>283</v>
      </c>
      <c r="Q246">
        <v>1</v>
      </c>
      <c r="R246" t="s">
        <v>283</v>
      </c>
      <c r="S246" t="s">
        <v>283</v>
      </c>
      <c r="T246" t="s">
        <v>283</v>
      </c>
      <c r="U246" t="s">
        <v>283</v>
      </c>
      <c r="V246" t="s">
        <v>283</v>
      </c>
      <c r="W246" s="2" t="s">
        <v>283</v>
      </c>
      <c r="X246" t="s">
        <v>283</v>
      </c>
      <c r="Z246" t="s">
        <v>283</v>
      </c>
      <c r="AA246" t="s">
        <v>283</v>
      </c>
    </row>
    <row r="247" spans="1:27" x14ac:dyDescent="0.2">
      <c r="A247" s="2" t="s">
        <v>1247</v>
      </c>
      <c r="B247" t="s">
        <v>491</v>
      </c>
      <c r="C247" t="s">
        <v>722</v>
      </c>
      <c r="D247" s="5" t="s">
        <v>290</v>
      </c>
      <c r="E247" t="s">
        <v>283</v>
      </c>
      <c r="F247" t="s">
        <v>283</v>
      </c>
      <c r="G247" t="s">
        <v>283</v>
      </c>
      <c r="H247">
        <v>3</v>
      </c>
      <c r="I247" t="s">
        <v>283</v>
      </c>
      <c r="J247" t="s">
        <v>283</v>
      </c>
      <c r="K247" t="s">
        <v>283</v>
      </c>
      <c r="M247">
        <v>-1</v>
      </c>
      <c r="N247">
        <v>3</v>
      </c>
      <c r="O247" t="s">
        <v>283</v>
      </c>
      <c r="P247" t="s">
        <v>283</v>
      </c>
      <c r="Q247">
        <v>1</v>
      </c>
      <c r="R247" t="s">
        <v>283</v>
      </c>
      <c r="S247" t="s">
        <v>283</v>
      </c>
      <c r="T247" t="s">
        <v>283</v>
      </c>
      <c r="U247" t="s">
        <v>283</v>
      </c>
      <c r="V247" t="s">
        <v>283</v>
      </c>
      <c r="W247" s="2" t="s">
        <v>283</v>
      </c>
      <c r="X247" t="s">
        <v>283</v>
      </c>
      <c r="Z247" t="s">
        <v>283</v>
      </c>
      <c r="AA247" t="s">
        <v>283</v>
      </c>
    </row>
    <row r="248" spans="1:27" x14ac:dyDescent="0.2">
      <c r="A248" s="2" t="s">
        <v>1248</v>
      </c>
      <c r="B248" t="s">
        <v>486</v>
      </c>
      <c r="C248" t="s">
        <v>723</v>
      </c>
      <c r="D248" s="5" t="s">
        <v>269</v>
      </c>
      <c r="E248" t="s">
        <v>283</v>
      </c>
      <c r="F248" t="s">
        <v>283</v>
      </c>
      <c r="G248">
        <v>12</v>
      </c>
      <c r="H248" t="s">
        <v>283</v>
      </c>
      <c r="I248" t="s">
        <v>283</v>
      </c>
      <c r="J248" t="s">
        <v>283</v>
      </c>
      <c r="K248">
        <v>6</v>
      </c>
      <c r="M248">
        <v>3</v>
      </c>
      <c r="N248" t="s">
        <v>283</v>
      </c>
      <c r="O248" t="s">
        <v>283</v>
      </c>
      <c r="P248" t="s">
        <v>283</v>
      </c>
      <c r="Q248">
        <v>1</v>
      </c>
      <c r="R248" t="s">
        <v>283</v>
      </c>
      <c r="S248" t="s">
        <v>283</v>
      </c>
      <c r="T248" t="s">
        <v>283</v>
      </c>
      <c r="U248" t="s">
        <v>283</v>
      </c>
      <c r="V248" t="s">
        <v>283</v>
      </c>
      <c r="W248" s="2" t="s">
        <v>283</v>
      </c>
      <c r="X248" t="s">
        <v>283</v>
      </c>
      <c r="Z248" t="s">
        <v>283</v>
      </c>
      <c r="AA248" t="s">
        <v>283</v>
      </c>
    </row>
    <row r="249" spans="1:27" x14ac:dyDescent="0.2">
      <c r="A249" s="2" t="s">
        <v>1249</v>
      </c>
      <c r="B249" t="s">
        <v>294</v>
      </c>
      <c r="C249" t="s">
        <v>724</v>
      </c>
      <c r="D249" s="5" t="s">
        <v>287</v>
      </c>
      <c r="E249" t="s">
        <v>283</v>
      </c>
      <c r="F249" t="s">
        <v>283</v>
      </c>
      <c r="G249" t="s">
        <v>283</v>
      </c>
      <c r="H249" t="s">
        <v>283</v>
      </c>
      <c r="I249">
        <v>5</v>
      </c>
      <c r="J249" t="s">
        <v>283</v>
      </c>
      <c r="K249" t="s">
        <v>283</v>
      </c>
      <c r="L249">
        <v>0</v>
      </c>
      <c r="M249" t="s">
        <v>283</v>
      </c>
      <c r="N249" t="s">
        <v>283</v>
      </c>
      <c r="O249">
        <v>21</v>
      </c>
      <c r="P249" t="s">
        <v>283</v>
      </c>
      <c r="Q249">
        <v>1</v>
      </c>
      <c r="R249" t="s">
        <v>283</v>
      </c>
      <c r="S249" t="s">
        <v>283</v>
      </c>
      <c r="T249" t="s">
        <v>283</v>
      </c>
      <c r="U249" t="s">
        <v>283</v>
      </c>
      <c r="V249">
        <v>15</v>
      </c>
      <c r="W249" s="2" t="s">
        <v>283</v>
      </c>
      <c r="X249" t="s">
        <v>283</v>
      </c>
      <c r="Z249" t="s">
        <v>283</v>
      </c>
      <c r="AA249" t="s">
        <v>1718</v>
      </c>
    </row>
    <row r="250" spans="1:27" x14ac:dyDescent="0.2">
      <c r="A250" s="2" t="s">
        <v>1250</v>
      </c>
      <c r="B250" t="s">
        <v>491</v>
      </c>
      <c r="C250" t="s">
        <v>725</v>
      </c>
      <c r="D250" s="5" t="s">
        <v>290</v>
      </c>
      <c r="E250" t="s">
        <v>283</v>
      </c>
      <c r="F250">
        <v>3</v>
      </c>
      <c r="G250" t="s">
        <v>283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283</v>
      </c>
      <c r="S250" t="s">
        <v>283</v>
      </c>
      <c r="T250" t="s">
        <v>283</v>
      </c>
      <c r="U250" t="s">
        <v>283</v>
      </c>
      <c r="V250" t="s">
        <v>283</v>
      </c>
      <c r="W250" s="2" t="s">
        <v>283</v>
      </c>
      <c r="X250" t="s">
        <v>283</v>
      </c>
      <c r="Z250" t="s">
        <v>283</v>
      </c>
      <c r="AA250" t="s">
        <v>283</v>
      </c>
    </row>
    <row r="251" spans="1:27" x14ac:dyDescent="0.2">
      <c r="A251" s="2" t="s">
        <v>1251</v>
      </c>
      <c r="B251" t="s">
        <v>1669</v>
      </c>
      <c r="C251" t="s">
        <v>726</v>
      </c>
      <c r="D251" s="5" t="s">
        <v>282</v>
      </c>
      <c r="E251" t="s">
        <v>283</v>
      </c>
      <c r="F251">
        <v>25</v>
      </c>
      <c r="G251" t="s">
        <v>283</v>
      </c>
      <c r="H251" t="s">
        <v>283</v>
      </c>
      <c r="I251" t="s">
        <v>283</v>
      </c>
      <c r="J251" t="s">
        <v>283</v>
      </c>
      <c r="K251">
        <v>3</v>
      </c>
      <c r="L251">
        <v>4</v>
      </c>
      <c r="M251" t="s">
        <v>283</v>
      </c>
      <c r="N251" t="s">
        <v>283</v>
      </c>
      <c r="O251" t="s">
        <v>283</v>
      </c>
      <c r="P251" t="s">
        <v>283</v>
      </c>
      <c r="Q251">
        <v>1</v>
      </c>
      <c r="R251" t="s">
        <v>283</v>
      </c>
      <c r="S251" t="s">
        <v>283</v>
      </c>
      <c r="T251" t="s">
        <v>283</v>
      </c>
      <c r="U251" t="s">
        <v>283</v>
      </c>
      <c r="V251" t="s">
        <v>283</v>
      </c>
      <c r="W251" s="2" t="s">
        <v>283</v>
      </c>
      <c r="X251" t="s">
        <v>283</v>
      </c>
      <c r="Z251" t="s">
        <v>283</v>
      </c>
      <c r="AA251" t="s">
        <v>1739</v>
      </c>
    </row>
    <row r="252" spans="1:27" x14ac:dyDescent="0.2">
      <c r="A252" s="2" t="s">
        <v>1252</v>
      </c>
      <c r="B252" t="s">
        <v>294</v>
      </c>
      <c r="C252" t="s">
        <v>727</v>
      </c>
      <c r="D252" s="5" t="s">
        <v>287</v>
      </c>
      <c r="E252" t="s">
        <v>283</v>
      </c>
      <c r="F252" t="s">
        <v>283</v>
      </c>
      <c r="G252" t="s">
        <v>283</v>
      </c>
      <c r="H252" t="s">
        <v>283</v>
      </c>
      <c r="I252" t="s">
        <v>283</v>
      </c>
      <c r="J252" t="s">
        <v>283</v>
      </c>
      <c r="K252" t="s">
        <v>283</v>
      </c>
      <c r="M252" t="s">
        <v>283</v>
      </c>
      <c r="N252" t="s">
        <v>283</v>
      </c>
      <c r="O252">
        <v>7</v>
      </c>
      <c r="P252" t="s">
        <v>283</v>
      </c>
      <c r="Q252">
        <v>1</v>
      </c>
      <c r="R252" t="s">
        <v>283</v>
      </c>
      <c r="S252" t="s">
        <v>283</v>
      </c>
      <c r="T252" t="s">
        <v>283</v>
      </c>
      <c r="U252" t="s">
        <v>283</v>
      </c>
      <c r="V252">
        <v>4</v>
      </c>
      <c r="W252" s="2" t="s">
        <v>1687</v>
      </c>
      <c r="X252">
        <v>3</v>
      </c>
      <c r="Y252" s="6">
        <v>0.2</v>
      </c>
      <c r="Z252" t="s">
        <v>1722</v>
      </c>
      <c r="AA252" t="s">
        <v>1740</v>
      </c>
    </row>
    <row r="253" spans="1:27" x14ac:dyDescent="0.2">
      <c r="A253" s="2" t="s">
        <v>1253</v>
      </c>
      <c r="B253" t="s">
        <v>1669</v>
      </c>
      <c r="C253" t="s">
        <v>728</v>
      </c>
      <c r="D253" s="5" t="s">
        <v>282</v>
      </c>
      <c r="E253" t="s">
        <v>283</v>
      </c>
      <c r="F253">
        <v>3</v>
      </c>
      <c r="G253" t="s">
        <v>283</v>
      </c>
      <c r="H253" t="s">
        <v>283</v>
      </c>
      <c r="I253" t="s">
        <v>283</v>
      </c>
      <c r="J253" t="s">
        <v>283</v>
      </c>
      <c r="K253" t="s">
        <v>283</v>
      </c>
      <c r="L253">
        <v>2</v>
      </c>
      <c r="M253" t="s">
        <v>283</v>
      </c>
      <c r="N253" t="s">
        <v>283</v>
      </c>
      <c r="O253" t="s">
        <v>283</v>
      </c>
      <c r="P253">
        <v>6</v>
      </c>
      <c r="Q253">
        <v>1.6</v>
      </c>
      <c r="R253">
        <v>0.35</v>
      </c>
      <c r="S253" t="s">
        <v>283</v>
      </c>
      <c r="T253" t="s">
        <v>283</v>
      </c>
      <c r="U253" t="s">
        <v>283</v>
      </c>
      <c r="V253" t="s">
        <v>283</v>
      </c>
      <c r="W253" s="2" t="s">
        <v>283</v>
      </c>
      <c r="X253" t="s">
        <v>283</v>
      </c>
      <c r="Z253" t="s">
        <v>283</v>
      </c>
      <c r="AA253" t="s">
        <v>1741</v>
      </c>
    </row>
    <row r="254" spans="1:27" x14ac:dyDescent="0.2">
      <c r="A254" s="2" t="s">
        <v>1254</v>
      </c>
      <c r="B254" t="s">
        <v>304</v>
      </c>
      <c r="C254" t="s">
        <v>729</v>
      </c>
      <c r="D254" s="5" t="s">
        <v>285</v>
      </c>
      <c r="E254" t="s">
        <v>283</v>
      </c>
      <c r="F254" t="s">
        <v>283</v>
      </c>
      <c r="G254">
        <v>7</v>
      </c>
      <c r="H254" t="s">
        <v>283</v>
      </c>
      <c r="I254">
        <v>10</v>
      </c>
      <c r="J254" t="s">
        <v>283</v>
      </c>
      <c r="K254" t="s">
        <v>283</v>
      </c>
      <c r="M254" t="s">
        <v>283</v>
      </c>
      <c r="N254" t="s">
        <v>283</v>
      </c>
      <c r="O254" t="s">
        <v>283</v>
      </c>
      <c r="P254" t="s">
        <v>283</v>
      </c>
      <c r="Q254">
        <v>1</v>
      </c>
      <c r="R254" t="s">
        <v>283</v>
      </c>
      <c r="S254" t="s">
        <v>283</v>
      </c>
      <c r="T254" t="s">
        <v>283</v>
      </c>
      <c r="U254" t="s">
        <v>283</v>
      </c>
      <c r="V254">
        <v>5</v>
      </c>
      <c r="W254" s="2" t="s">
        <v>283</v>
      </c>
      <c r="X254" t="s">
        <v>283</v>
      </c>
      <c r="Z254" t="s">
        <v>283</v>
      </c>
      <c r="AA254" t="s">
        <v>1708</v>
      </c>
    </row>
    <row r="255" spans="1:27" x14ac:dyDescent="0.2">
      <c r="A255" s="2" t="s">
        <v>1255</v>
      </c>
      <c r="B255" t="s">
        <v>1669</v>
      </c>
      <c r="C255" t="s">
        <v>730</v>
      </c>
      <c r="D255" s="5" t="s">
        <v>282</v>
      </c>
      <c r="E255" t="s">
        <v>283</v>
      </c>
      <c r="F255">
        <v>9</v>
      </c>
      <c r="G255" t="s">
        <v>283</v>
      </c>
      <c r="H255" t="s">
        <v>283</v>
      </c>
      <c r="I255" t="s">
        <v>283</v>
      </c>
      <c r="J255" t="s">
        <v>283</v>
      </c>
      <c r="K255">
        <v>2</v>
      </c>
      <c r="L255">
        <v>3</v>
      </c>
      <c r="M255" t="s">
        <v>283</v>
      </c>
      <c r="N255" t="s">
        <v>283</v>
      </c>
      <c r="O255" t="s">
        <v>283</v>
      </c>
      <c r="P255" t="s">
        <v>283</v>
      </c>
      <c r="Q255">
        <v>1</v>
      </c>
      <c r="R255" t="s">
        <v>283</v>
      </c>
      <c r="S255" t="s">
        <v>283</v>
      </c>
      <c r="T255" t="s">
        <v>283</v>
      </c>
      <c r="U255" t="s">
        <v>283</v>
      </c>
      <c r="V255" t="s">
        <v>283</v>
      </c>
      <c r="W255" s="2" t="s">
        <v>283</v>
      </c>
      <c r="X255" t="s">
        <v>283</v>
      </c>
      <c r="Z255" t="s">
        <v>283</v>
      </c>
      <c r="AA255" t="s">
        <v>283</v>
      </c>
    </row>
    <row r="256" spans="1:27" x14ac:dyDescent="0.2">
      <c r="A256" s="2" t="s">
        <v>1256</v>
      </c>
      <c r="B256" t="s">
        <v>294</v>
      </c>
      <c r="C256" t="s">
        <v>731</v>
      </c>
      <c r="D256" s="5" t="s">
        <v>287</v>
      </c>
      <c r="E256" t="s">
        <v>283</v>
      </c>
      <c r="F256" t="s">
        <v>283</v>
      </c>
      <c r="G256" t="s">
        <v>283</v>
      </c>
      <c r="H256" t="s">
        <v>283</v>
      </c>
      <c r="I256">
        <v>3</v>
      </c>
      <c r="J256">
        <v>3</v>
      </c>
      <c r="K256" t="s">
        <v>283</v>
      </c>
      <c r="M256" t="s">
        <v>283</v>
      </c>
      <c r="N256" t="s">
        <v>283</v>
      </c>
      <c r="O256">
        <v>7</v>
      </c>
      <c r="P256" t="s">
        <v>283</v>
      </c>
      <c r="Q256">
        <v>1</v>
      </c>
      <c r="R256" t="s">
        <v>283</v>
      </c>
      <c r="S256" t="s">
        <v>283</v>
      </c>
      <c r="T256" t="s">
        <v>283</v>
      </c>
      <c r="U256" t="s">
        <v>283</v>
      </c>
      <c r="V256">
        <v>5</v>
      </c>
      <c r="W256" s="2" t="s">
        <v>283</v>
      </c>
      <c r="X256" t="s">
        <v>283</v>
      </c>
      <c r="Z256" t="s">
        <v>283</v>
      </c>
      <c r="AA256" t="s">
        <v>1708</v>
      </c>
    </row>
    <row r="257" spans="1:27" x14ac:dyDescent="0.2">
      <c r="A257" s="2" t="s">
        <v>1257</v>
      </c>
      <c r="B257" t="s">
        <v>304</v>
      </c>
      <c r="C257" t="s">
        <v>732</v>
      </c>
      <c r="D257" s="5" t="s">
        <v>285</v>
      </c>
      <c r="E257" t="s">
        <v>283</v>
      </c>
      <c r="F257" t="s">
        <v>283</v>
      </c>
      <c r="G257">
        <v>12</v>
      </c>
      <c r="H257" t="s">
        <v>283</v>
      </c>
      <c r="I257" t="s">
        <v>283</v>
      </c>
      <c r="J257">
        <v>1</v>
      </c>
      <c r="K257">
        <v>1</v>
      </c>
      <c r="M257">
        <v>1</v>
      </c>
      <c r="N257" t="s">
        <v>283</v>
      </c>
      <c r="O257" t="s">
        <v>283</v>
      </c>
      <c r="P257" t="s">
        <v>283</v>
      </c>
      <c r="Q257">
        <v>1</v>
      </c>
      <c r="R257" t="s">
        <v>283</v>
      </c>
      <c r="S257" t="s">
        <v>283</v>
      </c>
      <c r="T257" t="s">
        <v>283</v>
      </c>
      <c r="U257" t="s">
        <v>283</v>
      </c>
      <c r="V257">
        <v>6</v>
      </c>
      <c r="W257" s="2" t="s">
        <v>283</v>
      </c>
      <c r="X257" t="s">
        <v>283</v>
      </c>
      <c r="Z257" t="s">
        <v>283</v>
      </c>
      <c r="AA257" t="s">
        <v>1709</v>
      </c>
    </row>
    <row r="258" spans="1:27" x14ac:dyDescent="0.2">
      <c r="A258" s="2" t="s">
        <v>1258</v>
      </c>
      <c r="B258" t="s">
        <v>1669</v>
      </c>
      <c r="C258" t="s">
        <v>733</v>
      </c>
      <c r="D258" s="5" t="s">
        <v>282</v>
      </c>
      <c r="E258" t="s">
        <v>283</v>
      </c>
      <c r="F258">
        <v>12</v>
      </c>
      <c r="G258" t="s">
        <v>283</v>
      </c>
      <c r="H258" t="s">
        <v>283</v>
      </c>
      <c r="I258" t="s">
        <v>283</v>
      </c>
      <c r="J258" t="s">
        <v>283</v>
      </c>
      <c r="K258">
        <v>2</v>
      </c>
      <c r="L258">
        <v>3</v>
      </c>
      <c r="M258" t="s">
        <v>283</v>
      </c>
      <c r="N258" t="s">
        <v>283</v>
      </c>
      <c r="O258" t="s">
        <v>283</v>
      </c>
      <c r="P258" t="s">
        <v>283</v>
      </c>
      <c r="Q258">
        <v>1</v>
      </c>
      <c r="R258" t="s">
        <v>283</v>
      </c>
      <c r="S258" t="s">
        <v>283</v>
      </c>
      <c r="T258" t="s">
        <v>283</v>
      </c>
      <c r="U258" t="s">
        <v>283</v>
      </c>
      <c r="V258" t="s">
        <v>283</v>
      </c>
      <c r="W258" s="2" t="s">
        <v>283</v>
      </c>
      <c r="X258" t="s">
        <v>283</v>
      </c>
      <c r="Z258" t="s">
        <v>283</v>
      </c>
      <c r="AA258" t="s">
        <v>283</v>
      </c>
    </row>
    <row r="259" spans="1:27" x14ac:dyDescent="0.2">
      <c r="A259" s="2" t="s">
        <v>1259</v>
      </c>
      <c r="B259" t="s">
        <v>491</v>
      </c>
      <c r="C259" t="s">
        <v>734</v>
      </c>
      <c r="D259" s="5" t="s">
        <v>290</v>
      </c>
      <c r="E259" t="s">
        <v>283</v>
      </c>
      <c r="F259" t="s">
        <v>283</v>
      </c>
      <c r="G259" t="s">
        <v>283</v>
      </c>
      <c r="H259" t="s">
        <v>283</v>
      </c>
      <c r="I259" t="s">
        <v>283</v>
      </c>
      <c r="J259" t="s">
        <v>283</v>
      </c>
      <c r="K259">
        <v>-6</v>
      </c>
      <c r="M259">
        <v>20</v>
      </c>
      <c r="N259" t="s">
        <v>283</v>
      </c>
      <c r="O259" t="s">
        <v>283</v>
      </c>
      <c r="P259" t="s">
        <v>283</v>
      </c>
      <c r="Q259">
        <v>1</v>
      </c>
      <c r="R259" t="s">
        <v>283</v>
      </c>
      <c r="S259" t="s">
        <v>283</v>
      </c>
      <c r="T259" t="s">
        <v>283</v>
      </c>
      <c r="U259" t="s">
        <v>283</v>
      </c>
      <c r="V259" t="s">
        <v>283</v>
      </c>
      <c r="W259" s="2" t="s">
        <v>283</v>
      </c>
      <c r="X259" t="s">
        <v>283</v>
      </c>
      <c r="Z259" t="s">
        <v>283</v>
      </c>
      <c r="AA259" t="s">
        <v>283</v>
      </c>
    </row>
    <row r="260" spans="1:27" x14ac:dyDescent="0.2">
      <c r="A260" s="2" t="s">
        <v>1260</v>
      </c>
      <c r="B260" t="s">
        <v>491</v>
      </c>
      <c r="C260" t="s">
        <v>735</v>
      </c>
      <c r="D260" s="5" t="s">
        <v>290</v>
      </c>
      <c r="E260" t="s">
        <v>283</v>
      </c>
      <c r="F260" t="s">
        <v>283</v>
      </c>
      <c r="G260" t="s">
        <v>283</v>
      </c>
      <c r="H260" t="s">
        <v>283</v>
      </c>
      <c r="I260" t="s">
        <v>283</v>
      </c>
      <c r="J260" t="s">
        <v>283</v>
      </c>
      <c r="K260" t="s">
        <v>283</v>
      </c>
      <c r="M260" t="s">
        <v>283</v>
      </c>
      <c r="N260" t="s">
        <v>283</v>
      </c>
      <c r="O260">
        <v>5</v>
      </c>
      <c r="P260" t="s">
        <v>283</v>
      </c>
      <c r="Q260">
        <v>1</v>
      </c>
      <c r="R260" t="s">
        <v>283</v>
      </c>
      <c r="S260" t="s">
        <v>283</v>
      </c>
      <c r="T260" t="s">
        <v>283</v>
      </c>
      <c r="U260" t="s">
        <v>283</v>
      </c>
      <c r="V260" t="s">
        <v>283</v>
      </c>
      <c r="W260" s="2" t="s">
        <v>2161</v>
      </c>
      <c r="X260">
        <v>5</v>
      </c>
      <c r="Y260" s="6">
        <v>0.1</v>
      </c>
      <c r="Z260" t="s">
        <v>1742</v>
      </c>
      <c r="AA260" t="s">
        <v>1743</v>
      </c>
    </row>
    <row r="261" spans="1:27" x14ac:dyDescent="0.2">
      <c r="A261" s="2" t="s">
        <v>1261</v>
      </c>
      <c r="B261" t="s">
        <v>294</v>
      </c>
      <c r="C261" t="s">
        <v>736</v>
      </c>
      <c r="D261" s="5" t="s">
        <v>287</v>
      </c>
      <c r="E261" t="s">
        <v>283</v>
      </c>
      <c r="F261" t="s">
        <v>283</v>
      </c>
      <c r="G261" t="s">
        <v>283</v>
      </c>
      <c r="H261" t="s">
        <v>283</v>
      </c>
      <c r="I261" t="s">
        <v>283</v>
      </c>
      <c r="J261">
        <v>3</v>
      </c>
      <c r="K261" t="s">
        <v>283</v>
      </c>
      <c r="M261" t="s">
        <v>283</v>
      </c>
      <c r="N261" t="s">
        <v>283</v>
      </c>
      <c r="O261">
        <v>10</v>
      </c>
      <c r="P261" t="s">
        <v>283</v>
      </c>
      <c r="Q261">
        <v>1</v>
      </c>
      <c r="R261" t="s">
        <v>283</v>
      </c>
      <c r="S261" t="s">
        <v>283</v>
      </c>
      <c r="T261" t="s">
        <v>283</v>
      </c>
      <c r="U261" t="s">
        <v>283</v>
      </c>
      <c r="V261">
        <v>6</v>
      </c>
      <c r="W261" s="2" t="s">
        <v>283</v>
      </c>
      <c r="X261" t="s">
        <v>283</v>
      </c>
      <c r="Z261" t="s">
        <v>283</v>
      </c>
      <c r="AA261" t="s">
        <v>1709</v>
      </c>
    </row>
    <row r="262" spans="1:27" x14ac:dyDescent="0.2">
      <c r="A262" s="2" t="s">
        <v>1262</v>
      </c>
      <c r="B262" t="s">
        <v>218</v>
      </c>
      <c r="C262" t="s">
        <v>1841</v>
      </c>
      <c r="D262" s="5" t="s">
        <v>286</v>
      </c>
      <c r="E262" t="s">
        <v>283</v>
      </c>
      <c r="F262" t="s">
        <v>283</v>
      </c>
      <c r="G262" t="s">
        <v>283</v>
      </c>
      <c r="H262" t="s">
        <v>283</v>
      </c>
      <c r="I262" t="s">
        <v>283</v>
      </c>
      <c r="J262" t="s">
        <v>283</v>
      </c>
      <c r="K262" t="s">
        <v>283</v>
      </c>
      <c r="M262" t="s">
        <v>283</v>
      </c>
      <c r="N262" t="s">
        <v>283</v>
      </c>
      <c r="O262" t="s">
        <v>283</v>
      </c>
      <c r="P262">
        <v>15</v>
      </c>
      <c r="Q262">
        <v>1</v>
      </c>
      <c r="R262" t="s">
        <v>283</v>
      </c>
      <c r="S262" t="s">
        <v>283</v>
      </c>
      <c r="T262" t="s">
        <v>283</v>
      </c>
      <c r="U262" t="s">
        <v>283</v>
      </c>
      <c r="V262">
        <v>8</v>
      </c>
      <c r="W262" s="2" t="s">
        <v>283</v>
      </c>
      <c r="X262" t="s">
        <v>283</v>
      </c>
      <c r="Z262" t="s">
        <v>283</v>
      </c>
      <c r="AA262" t="s">
        <v>1744</v>
      </c>
    </row>
    <row r="263" spans="1:27" x14ac:dyDescent="0.2">
      <c r="A263" s="2" t="s">
        <v>1263</v>
      </c>
      <c r="B263" t="s">
        <v>218</v>
      </c>
      <c r="C263" t="s">
        <v>737</v>
      </c>
      <c r="D263" s="5" t="s">
        <v>286</v>
      </c>
      <c r="E263" t="s">
        <v>283</v>
      </c>
      <c r="F263" t="s">
        <v>283</v>
      </c>
      <c r="G263" t="s">
        <v>283</v>
      </c>
      <c r="H263" t="s">
        <v>283</v>
      </c>
      <c r="I263" t="s">
        <v>283</v>
      </c>
      <c r="J263" t="s">
        <v>283</v>
      </c>
      <c r="K263" t="s">
        <v>283</v>
      </c>
      <c r="M263" t="s">
        <v>283</v>
      </c>
      <c r="N263" t="s">
        <v>283</v>
      </c>
      <c r="O263">
        <v>8</v>
      </c>
      <c r="P263">
        <v>8</v>
      </c>
      <c r="Q263">
        <v>1</v>
      </c>
      <c r="R263" t="s">
        <v>283</v>
      </c>
      <c r="S263" t="s">
        <v>283</v>
      </c>
      <c r="T263" t="s">
        <v>283</v>
      </c>
      <c r="U263" t="s">
        <v>283</v>
      </c>
      <c r="V263">
        <v>5</v>
      </c>
      <c r="W263" s="2" t="s">
        <v>283</v>
      </c>
      <c r="X263" t="s">
        <v>283</v>
      </c>
      <c r="Z263" t="s">
        <v>283</v>
      </c>
      <c r="AA263" t="s">
        <v>1708</v>
      </c>
    </row>
    <row r="264" spans="1:27" x14ac:dyDescent="0.2">
      <c r="A264" s="2" t="s">
        <v>1264</v>
      </c>
      <c r="B264" t="s">
        <v>1669</v>
      </c>
      <c r="C264" t="s">
        <v>738</v>
      </c>
      <c r="D264" s="5" t="s">
        <v>282</v>
      </c>
      <c r="E264" t="s">
        <v>283</v>
      </c>
      <c r="F264">
        <v>19</v>
      </c>
      <c r="G264" t="s">
        <v>283</v>
      </c>
      <c r="H264" t="s">
        <v>283</v>
      </c>
      <c r="I264" t="s">
        <v>283</v>
      </c>
      <c r="J264" t="s">
        <v>283</v>
      </c>
      <c r="K264">
        <v>3</v>
      </c>
      <c r="L264">
        <v>3</v>
      </c>
      <c r="M264" t="s">
        <v>283</v>
      </c>
      <c r="N264" t="s">
        <v>283</v>
      </c>
      <c r="O264" t="s">
        <v>283</v>
      </c>
      <c r="P264" t="s">
        <v>283</v>
      </c>
      <c r="Q264">
        <v>1</v>
      </c>
      <c r="R264" t="s">
        <v>283</v>
      </c>
      <c r="S264" t="s">
        <v>283</v>
      </c>
      <c r="T264" t="s">
        <v>283</v>
      </c>
      <c r="U264" t="s">
        <v>283</v>
      </c>
      <c r="V264" t="s">
        <v>283</v>
      </c>
      <c r="W264" s="2" t="s">
        <v>283</v>
      </c>
      <c r="X264" t="s">
        <v>283</v>
      </c>
      <c r="Z264" t="s">
        <v>283</v>
      </c>
      <c r="AA264" t="s">
        <v>283</v>
      </c>
    </row>
    <row r="265" spans="1:27" x14ac:dyDescent="0.2">
      <c r="A265" s="2" t="s">
        <v>1265</v>
      </c>
      <c r="B265" t="s">
        <v>1669</v>
      </c>
      <c r="C265" t="s">
        <v>739</v>
      </c>
      <c r="D265" s="5" t="s">
        <v>282</v>
      </c>
      <c r="E265" t="s">
        <v>283</v>
      </c>
      <c r="F265">
        <v>24</v>
      </c>
      <c r="G265" t="s">
        <v>283</v>
      </c>
      <c r="H265" t="s">
        <v>283</v>
      </c>
      <c r="I265" t="s">
        <v>283</v>
      </c>
      <c r="J265" t="s">
        <v>283</v>
      </c>
      <c r="K265" t="s">
        <v>283</v>
      </c>
      <c r="L265">
        <v>4</v>
      </c>
      <c r="M265" t="s">
        <v>283</v>
      </c>
      <c r="N265" t="s">
        <v>283</v>
      </c>
      <c r="O265" t="s">
        <v>283</v>
      </c>
      <c r="P265" t="s">
        <v>283</v>
      </c>
      <c r="Q265">
        <v>1</v>
      </c>
      <c r="R265" t="s">
        <v>283</v>
      </c>
      <c r="S265" t="s">
        <v>283</v>
      </c>
      <c r="T265" t="s">
        <v>283</v>
      </c>
      <c r="U265" t="s">
        <v>283</v>
      </c>
      <c r="V265" t="s">
        <v>283</v>
      </c>
      <c r="W265" s="2" t="s">
        <v>283</v>
      </c>
      <c r="X265" t="s">
        <v>283</v>
      </c>
      <c r="Z265" t="s">
        <v>283</v>
      </c>
      <c r="AA265" t="s">
        <v>283</v>
      </c>
    </row>
    <row r="266" spans="1:27" x14ac:dyDescent="0.2">
      <c r="A266" s="2" t="s">
        <v>1266</v>
      </c>
      <c r="B266" t="s">
        <v>296</v>
      </c>
      <c r="C266" t="s">
        <v>740</v>
      </c>
      <c r="D266" s="5" t="s">
        <v>289</v>
      </c>
      <c r="E266" t="s">
        <v>283</v>
      </c>
      <c r="F266" t="s">
        <v>283</v>
      </c>
      <c r="G266" t="s">
        <v>283</v>
      </c>
      <c r="H266" t="s">
        <v>283</v>
      </c>
      <c r="I266" t="s">
        <v>283</v>
      </c>
      <c r="J266">
        <v>4</v>
      </c>
      <c r="K266">
        <v>8</v>
      </c>
      <c r="M266" t="s">
        <v>283</v>
      </c>
      <c r="N266" t="s">
        <v>283</v>
      </c>
      <c r="O266" t="s">
        <v>283</v>
      </c>
      <c r="P266" t="s">
        <v>283</v>
      </c>
      <c r="Q266">
        <v>1</v>
      </c>
      <c r="R266" t="s">
        <v>283</v>
      </c>
      <c r="S266" t="s">
        <v>283</v>
      </c>
      <c r="T266" t="s">
        <v>283</v>
      </c>
      <c r="U266" t="s">
        <v>283</v>
      </c>
      <c r="V266" t="s">
        <v>283</v>
      </c>
      <c r="W266" s="2" t="s">
        <v>283</v>
      </c>
      <c r="X266" t="s">
        <v>283</v>
      </c>
      <c r="Z266" t="s">
        <v>283</v>
      </c>
      <c r="AA266" t="s">
        <v>283</v>
      </c>
    </row>
    <row r="267" spans="1:27" x14ac:dyDescent="0.2">
      <c r="A267" s="2" t="s">
        <v>1267</v>
      </c>
      <c r="B267" t="s">
        <v>491</v>
      </c>
      <c r="C267" t="s">
        <v>741</v>
      </c>
      <c r="D267" s="5" t="s">
        <v>290</v>
      </c>
      <c r="E267" t="s">
        <v>283</v>
      </c>
      <c r="F267" t="s">
        <v>283</v>
      </c>
      <c r="G267">
        <v>5</v>
      </c>
      <c r="H267" t="s">
        <v>283</v>
      </c>
      <c r="I267" t="s">
        <v>283</v>
      </c>
      <c r="J267" t="s">
        <v>283</v>
      </c>
      <c r="K267" t="s">
        <v>283</v>
      </c>
      <c r="M267" t="s">
        <v>283</v>
      </c>
      <c r="N267" t="s">
        <v>283</v>
      </c>
      <c r="O267" t="s">
        <v>283</v>
      </c>
      <c r="P267" t="s">
        <v>283</v>
      </c>
      <c r="Q267">
        <v>1</v>
      </c>
      <c r="R267" t="s">
        <v>283</v>
      </c>
      <c r="S267" t="s">
        <v>283</v>
      </c>
      <c r="T267" t="s">
        <v>283</v>
      </c>
      <c r="U267" t="s">
        <v>283</v>
      </c>
      <c r="V267" t="s">
        <v>283</v>
      </c>
      <c r="X267">
        <v>7</v>
      </c>
      <c r="Z267" t="s">
        <v>1745</v>
      </c>
      <c r="AA267" t="s">
        <v>1746</v>
      </c>
    </row>
    <row r="268" spans="1:27" x14ac:dyDescent="0.2">
      <c r="A268" s="2" t="s">
        <v>1268</v>
      </c>
      <c r="B268" t="s">
        <v>304</v>
      </c>
      <c r="C268" t="s">
        <v>742</v>
      </c>
      <c r="D268" s="5" t="s">
        <v>285</v>
      </c>
      <c r="E268" t="s">
        <v>283</v>
      </c>
      <c r="F268" t="s">
        <v>283</v>
      </c>
      <c r="G268">
        <v>15</v>
      </c>
      <c r="H268" t="s">
        <v>283</v>
      </c>
      <c r="I268">
        <v>3</v>
      </c>
      <c r="J268" t="s">
        <v>283</v>
      </c>
      <c r="K268">
        <v>2</v>
      </c>
      <c r="M268" t="s">
        <v>283</v>
      </c>
      <c r="N268" t="s">
        <v>283</v>
      </c>
      <c r="O268" t="s">
        <v>283</v>
      </c>
      <c r="P268" t="s">
        <v>283</v>
      </c>
      <c r="Q268">
        <v>1</v>
      </c>
      <c r="R268" t="s">
        <v>283</v>
      </c>
      <c r="S268" t="s">
        <v>283</v>
      </c>
      <c r="T268" t="s">
        <v>283</v>
      </c>
      <c r="U268" t="s">
        <v>283</v>
      </c>
      <c r="V268">
        <v>8</v>
      </c>
      <c r="W268" s="2" t="s">
        <v>283</v>
      </c>
      <c r="X268" t="s">
        <v>283</v>
      </c>
      <c r="Z268" t="s">
        <v>283</v>
      </c>
      <c r="AA268" t="s">
        <v>1744</v>
      </c>
    </row>
    <row r="269" spans="1:27" x14ac:dyDescent="0.2">
      <c r="A269" s="2" t="s">
        <v>1269</v>
      </c>
      <c r="B269" t="s">
        <v>491</v>
      </c>
      <c r="C269" t="s">
        <v>743</v>
      </c>
      <c r="D269" s="5" t="s">
        <v>290</v>
      </c>
      <c r="E269" t="s">
        <v>283</v>
      </c>
      <c r="F269" t="s">
        <v>283</v>
      </c>
      <c r="G269">
        <v>3</v>
      </c>
      <c r="H269" t="s">
        <v>283</v>
      </c>
      <c r="I269" t="s">
        <v>283</v>
      </c>
      <c r="J269" t="s">
        <v>283</v>
      </c>
      <c r="K269">
        <v>3</v>
      </c>
      <c r="M269" t="s">
        <v>283</v>
      </c>
      <c r="N269" t="s">
        <v>283</v>
      </c>
      <c r="O269" t="s">
        <v>283</v>
      </c>
      <c r="P269" t="s">
        <v>283</v>
      </c>
      <c r="Q269">
        <v>1</v>
      </c>
      <c r="R269" t="s">
        <v>283</v>
      </c>
      <c r="S269" t="s">
        <v>283</v>
      </c>
      <c r="T269" t="s">
        <v>283</v>
      </c>
      <c r="U269" t="s">
        <v>283</v>
      </c>
      <c r="V269" t="s">
        <v>283</v>
      </c>
      <c r="X269">
        <v>7</v>
      </c>
      <c r="Z269" t="s">
        <v>1747</v>
      </c>
      <c r="AA269" t="s">
        <v>1748</v>
      </c>
    </row>
    <row r="270" spans="1:27" x14ac:dyDescent="0.2">
      <c r="A270" s="2" t="s">
        <v>1270</v>
      </c>
      <c r="B270" t="s">
        <v>1683</v>
      </c>
      <c r="C270" t="s">
        <v>306</v>
      </c>
      <c r="D270" s="5" t="s">
        <v>1556</v>
      </c>
      <c r="E270" t="s">
        <v>283</v>
      </c>
      <c r="F270">
        <v>2</v>
      </c>
      <c r="G270" t="s">
        <v>283</v>
      </c>
      <c r="H270" t="s">
        <v>283</v>
      </c>
      <c r="I270" t="s">
        <v>283</v>
      </c>
      <c r="J270" t="s">
        <v>283</v>
      </c>
      <c r="K270">
        <v>2</v>
      </c>
      <c r="M270" t="s">
        <v>283</v>
      </c>
      <c r="N270" t="s">
        <v>283</v>
      </c>
      <c r="O270" t="s">
        <v>283</v>
      </c>
      <c r="P270" t="s">
        <v>283</v>
      </c>
      <c r="Q270">
        <v>1</v>
      </c>
      <c r="R270" t="s">
        <v>283</v>
      </c>
      <c r="S270" t="s">
        <v>283</v>
      </c>
      <c r="T270" t="s">
        <v>283</v>
      </c>
      <c r="U270" t="s">
        <v>283</v>
      </c>
      <c r="V270" t="s">
        <v>283</v>
      </c>
      <c r="W270" s="2" t="s">
        <v>283</v>
      </c>
      <c r="X270" t="s">
        <v>283</v>
      </c>
      <c r="Z270" t="s">
        <v>283</v>
      </c>
      <c r="AA270" t="s">
        <v>283</v>
      </c>
    </row>
    <row r="271" spans="1:27" x14ac:dyDescent="0.2">
      <c r="A271" s="2" t="s">
        <v>1271</v>
      </c>
      <c r="B271" t="s">
        <v>2071</v>
      </c>
      <c r="C271" t="s">
        <v>310</v>
      </c>
      <c r="D271" s="5" t="s">
        <v>1557</v>
      </c>
      <c r="E271" t="s">
        <v>283</v>
      </c>
      <c r="F271">
        <v>20</v>
      </c>
      <c r="G271" t="s">
        <v>283</v>
      </c>
      <c r="H271" t="s">
        <v>283</v>
      </c>
      <c r="I271" t="s">
        <v>283</v>
      </c>
      <c r="J271" t="s">
        <v>283</v>
      </c>
      <c r="K271" t="s">
        <v>283</v>
      </c>
      <c r="M271" t="s">
        <v>283</v>
      </c>
      <c r="N271" t="s">
        <v>283</v>
      </c>
      <c r="O271" t="s">
        <v>283</v>
      </c>
      <c r="P271" t="s">
        <v>283</v>
      </c>
      <c r="Q271">
        <v>1</v>
      </c>
      <c r="R271" t="s">
        <v>283</v>
      </c>
      <c r="S271">
        <v>20</v>
      </c>
      <c r="T271" t="s">
        <v>283</v>
      </c>
      <c r="U271" t="s">
        <v>283</v>
      </c>
      <c r="V271">
        <v>10</v>
      </c>
      <c r="W271" s="2" t="s">
        <v>1687</v>
      </c>
      <c r="X271">
        <v>3</v>
      </c>
      <c r="Y271" s="6">
        <v>0.1</v>
      </c>
      <c r="Z271" t="s">
        <v>1749</v>
      </c>
      <c r="AA271" t="s">
        <v>1750</v>
      </c>
    </row>
    <row r="272" spans="1:27" x14ac:dyDescent="0.2">
      <c r="A272" s="2" t="s">
        <v>1272</v>
      </c>
      <c r="B272" t="s">
        <v>1683</v>
      </c>
      <c r="C272" t="s">
        <v>307</v>
      </c>
      <c r="D272" s="5" t="s">
        <v>1558</v>
      </c>
      <c r="E272" t="s">
        <v>283</v>
      </c>
      <c r="F272" t="s">
        <v>283</v>
      </c>
      <c r="G272" t="s">
        <v>283</v>
      </c>
      <c r="H272" t="s">
        <v>283</v>
      </c>
      <c r="I272" t="s">
        <v>283</v>
      </c>
      <c r="J272" t="s">
        <v>283</v>
      </c>
      <c r="K272">
        <v>3</v>
      </c>
      <c r="M272" t="s">
        <v>283</v>
      </c>
      <c r="N272" t="s">
        <v>283</v>
      </c>
      <c r="O272" t="s">
        <v>283</v>
      </c>
      <c r="P272" t="s">
        <v>283</v>
      </c>
      <c r="Q272">
        <v>1</v>
      </c>
      <c r="R272" t="s">
        <v>283</v>
      </c>
      <c r="S272" t="s">
        <v>283</v>
      </c>
      <c r="T272" t="s">
        <v>283</v>
      </c>
      <c r="U272" t="s">
        <v>283</v>
      </c>
      <c r="V272" t="s">
        <v>283</v>
      </c>
      <c r="W272" s="2" t="s">
        <v>283</v>
      </c>
      <c r="X272" t="s">
        <v>283</v>
      </c>
      <c r="Z272" t="s">
        <v>283</v>
      </c>
      <c r="AA272" t="s">
        <v>283</v>
      </c>
    </row>
    <row r="273" spans="1:27" x14ac:dyDescent="0.2">
      <c r="A273" s="2" t="s">
        <v>1273</v>
      </c>
      <c r="B273" t="s">
        <v>1671</v>
      </c>
      <c r="C273" t="s">
        <v>311</v>
      </c>
      <c r="D273" s="5" t="s">
        <v>1559</v>
      </c>
      <c r="E273" t="s">
        <v>283</v>
      </c>
      <c r="F273">
        <v>15</v>
      </c>
      <c r="G273" t="s">
        <v>283</v>
      </c>
      <c r="H273" t="s">
        <v>283</v>
      </c>
      <c r="I273" t="s">
        <v>283</v>
      </c>
      <c r="J273" t="s">
        <v>283</v>
      </c>
      <c r="K273" t="s">
        <v>283</v>
      </c>
      <c r="M273" t="s">
        <v>283</v>
      </c>
      <c r="N273" t="s">
        <v>283</v>
      </c>
      <c r="O273" t="s">
        <v>283</v>
      </c>
      <c r="P273">
        <v>17</v>
      </c>
      <c r="Q273">
        <v>3.7</v>
      </c>
      <c r="R273">
        <v>0.73</v>
      </c>
      <c r="S273" t="s">
        <v>283</v>
      </c>
      <c r="T273">
        <v>25</v>
      </c>
      <c r="U273">
        <v>1.2</v>
      </c>
      <c r="V273">
        <v>9</v>
      </c>
      <c r="X273">
        <v>6</v>
      </c>
      <c r="Z273" t="s">
        <v>283</v>
      </c>
      <c r="AA273" t="s">
        <v>1751</v>
      </c>
    </row>
    <row r="274" spans="1:27" x14ac:dyDescent="0.2">
      <c r="A274" s="2" t="s">
        <v>1274</v>
      </c>
      <c r="B274" t="s">
        <v>491</v>
      </c>
      <c r="C274" t="s">
        <v>744</v>
      </c>
      <c r="D274" s="5" t="s">
        <v>290</v>
      </c>
      <c r="E274">
        <v>2</v>
      </c>
      <c r="F274" t="s">
        <v>283</v>
      </c>
      <c r="G274" t="s">
        <v>283</v>
      </c>
      <c r="H274" t="s">
        <v>283</v>
      </c>
      <c r="I274" t="s">
        <v>283</v>
      </c>
      <c r="J274" t="s">
        <v>283</v>
      </c>
      <c r="K274" t="s">
        <v>283</v>
      </c>
      <c r="M274" t="s">
        <v>283</v>
      </c>
      <c r="N274">
        <v>6</v>
      </c>
      <c r="O274" t="s">
        <v>283</v>
      </c>
      <c r="P274" t="s">
        <v>283</v>
      </c>
      <c r="Q274">
        <v>1</v>
      </c>
      <c r="R274" t="s">
        <v>283</v>
      </c>
      <c r="S274" t="s">
        <v>283</v>
      </c>
      <c r="T274" t="s">
        <v>283</v>
      </c>
      <c r="U274" t="s">
        <v>283</v>
      </c>
      <c r="V274" t="s">
        <v>283</v>
      </c>
      <c r="X274">
        <v>6</v>
      </c>
      <c r="Z274" t="s">
        <v>283</v>
      </c>
      <c r="AA274" t="s">
        <v>283</v>
      </c>
    </row>
    <row r="275" spans="1:27" x14ac:dyDescent="0.2">
      <c r="A275" s="2" t="s">
        <v>1275</v>
      </c>
      <c r="B275" t="s">
        <v>218</v>
      </c>
      <c r="C275" t="s">
        <v>745</v>
      </c>
      <c r="D275" s="5" t="s">
        <v>286</v>
      </c>
      <c r="E275" t="s">
        <v>283</v>
      </c>
      <c r="F275" t="s">
        <v>283</v>
      </c>
      <c r="G275" t="s">
        <v>283</v>
      </c>
      <c r="H275" t="s">
        <v>283</v>
      </c>
      <c r="I275" t="s">
        <v>283</v>
      </c>
      <c r="J275" t="s">
        <v>283</v>
      </c>
      <c r="K275" t="s">
        <v>283</v>
      </c>
      <c r="M275" t="s">
        <v>283</v>
      </c>
      <c r="N275" t="s">
        <v>283</v>
      </c>
      <c r="O275" t="s">
        <v>283</v>
      </c>
      <c r="P275">
        <v>6</v>
      </c>
      <c r="Q275">
        <v>1</v>
      </c>
      <c r="R275" t="s">
        <v>283</v>
      </c>
      <c r="S275" t="s">
        <v>283</v>
      </c>
      <c r="T275" t="s">
        <v>283</v>
      </c>
      <c r="U275" t="s">
        <v>283</v>
      </c>
      <c r="V275">
        <v>4</v>
      </c>
      <c r="W275" s="2" t="s">
        <v>283</v>
      </c>
      <c r="X275" t="s">
        <v>283</v>
      </c>
      <c r="Z275" t="s">
        <v>283</v>
      </c>
      <c r="AA275" t="s">
        <v>1707</v>
      </c>
    </row>
    <row r="276" spans="1:27" x14ac:dyDescent="0.2">
      <c r="A276" s="2" t="s">
        <v>1276</v>
      </c>
      <c r="B276" t="s">
        <v>304</v>
      </c>
      <c r="C276" t="s">
        <v>746</v>
      </c>
      <c r="D276" s="5" t="s">
        <v>285</v>
      </c>
      <c r="E276" t="s">
        <v>283</v>
      </c>
      <c r="F276" t="s">
        <v>283</v>
      </c>
      <c r="G276">
        <v>6</v>
      </c>
      <c r="H276" t="s">
        <v>283</v>
      </c>
      <c r="I276">
        <v>2</v>
      </c>
      <c r="J276" t="s">
        <v>283</v>
      </c>
      <c r="K276" t="s">
        <v>283</v>
      </c>
      <c r="M276" t="s">
        <v>283</v>
      </c>
      <c r="N276" t="s">
        <v>283</v>
      </c>
      <c r="O276" t="s">
        <v>283</v>
      </c>
      <c r="P276">
        <v>2</v>
      </c>
      <c r="Q276">
        <v>1</v>
      </c>
      <c r="R276" t="s">
        <v>283</v>
      </c>
      <c r="S276" t="s">
        <v>283</v>
      </c>
      <c r="T276" t="s">
        <v>283</v>
      </c>
      <c r="U276" t="s">
        <v>283</v>
      </c>
      <c r="V276">
        <v>4</v>
      </c>
      <c r="W276" s="2" t="s">
        <v>283</v>
      </c>
      <c r="X276" t="s">
        <v>283</v>
      </c>
      <c r="Z276" t="s">
        <v>283</v>
      </c>
      <c r="AA276" t="s">
        <v>1707</v>
      </c>
    </row>
    <row r="277" spans="1:27" x14ac:dyDescent="0.2">
      <c r="A277" s="2" t="s">
        <v>1277</v>
      </c>
      <c r="B277" t="s">
        <v>294</v>
      </c>
      <c r="C277" t="s">
        <v>747</v>
      </c>
      <c r="D277" s="5" t="s">
        <v>287</v>
      </c>
      <c r="E277" t="s">
        <v>283</v>
      </c>
      <c r="F277" t="s">
        <v>283</v>
      </c>
      <c r="G277" t="s">
        <v>283</v>
      </c>
      <c r="H277" t="s">
        <v>283</v>
      </c>
      <c r="I277" t="s">
        <v>283</v>
      </c>
      <c r="J277" t="s">
        <v>283</v>
      </c>
      <c r="K277" t="s">
        <v>283</v>
      </c>
      <c r="M277" t="s">
        <v>283</v>
      </c>
      <c r="N277" t="s">
        <v>283</v>
      </c>
      <c r="O277">
        <v>5</v>
      </c>
      <c r="P277">
        <v>1</v>
      </c>
      <c r="Q277">
        <v>1</v>
      </c>
      <c r="R277" t="s">
        <v>283</v>
      </c>
      <c r="S277" t="s">
        <v>283</v>
      </c>
      <c r="T277" t="s">
        <v>283</v>
      </c>
      <c r="U277" t="s">
        <v>283</v>
      </c>
      <c r="V277">
        <v>4</v>
      </c>
      <c r="W277" s="2" t="s">
        <v>283</v>
      </c>
      <c r="X277" t="s">
        <v>283</v>
      </c>
      <c r="Z277" t="s">
        <v>283</v>
      </c>
      <c r="AA277" t="s">
        <v>1707</v>
      </c>
    </row>
    <row r="278" spans="1:27" x14ac:dyDescent="0.2">
      <c r="A278" s="2" t="s">
        <v>1278</v>
      </c>
      <c r="B278" t="s">
        <v>218</v>
      </c>
      <c r="C278" t="s">
        <v>748</v>
      </c>
      <c r="D278" s="5" t="s">
        <v>286</v>
      </c>
      <c r="E278" t="s">
        <v>283</v>
      </c>
      <c r="F278" t="s">
        <v>283</v>
      </c>
      <c r="G278" t="s">
        <v>283</v>
      </c>
      <c r="H278" t="s">
        <v>283</v>
      </c>
      <c r="I278" t="s">
        <v>283</v>
      </c>
      <c r="J278" t="s">
        <v>283</v>
      </c>
      <c r="K278" t="s">
        <v>283</v>
      </c>
      <c r="M278">
        <v>2</v>
      </c>
      <c r="N278" t="s">
        <v>283</v>
      </c>
      <c r="O278" t="s">
        <v>283</v>
      </c>
      <c r="P278">
        <v>11</v>
      </c>
      <c r="Q278">
        <v>1</v>
      </c>
      <c r="R278" t="s">
        <v>283</v>
      </c>
      <c r="S278" t="s">
        <v>283</v>
      </c>
      <c r="T278" t="s">
        <v>283</v>
      </c>
      <c r="U278" t="s">
        <v>283</v>
      </c>
      <c r="V278">
        <v>5</v>
      </c>
      <c r="W278" s="2" t="s">
        <v>283</v>
      </c>
      <c r="X278" t="s">
        <v>283</v>
      </c>
      <c r="Z278" t="s">
        <v>283</v>
      </c>
      <c r="AA278" t="s">
        <v>1708</v>
      </c>
    </row>
    <row r="279" spans="1:27" x14ac:dyDescent="0.2">
      <c r="A279" s="2" t="s">
        <v>1279</v>
      </c>
      <c r="B279" t="s">
        <v>1669</v>
      </c>
      <c r="C279" t="s">
        <v>749</v>
      </c>
      <c r="D279" s="5" t="s">
        <v>282</v>
      </c>
      <c r="E279" t="s">
        <v>283</v>
      </c>
      <c r="F279">
        <v>10</v>
      </c>
      <c r="G279" t="s">
        <v>283</v>
      </c>
      <c r="H279" t="s">
        <v>283</v>
      </c>
      <c r="I279" t="s">
        <v>283</v>
      </c>
      <c r="J279" t="s">
        <v>283</v>
      </c>
      <c r="K279" t="s">
        <v>283</v>
      </c>
      <c r="L279">
        <v>3</v>
      </c>
      <c r="M279" t="s">
        <v>283</v>
      </c>
      <c r="N279" t="s">
        <v>283</v>
      </c>
      <c r="O279" t="s">
        <v>283</v>
      </c>
      <c r="P279" t="s">
        <v>283</v>
      </c>
      <c r="Q279">
        <v>1</v>
      </c>
      <c r="R279" t="s">
        <v>283</v>
      </c>
      <c r="S279" t="s">
        <v>283</v>
      </c>
      <c r="T279" t="s">
        <v>283</v>
      </c>
      <c r="U279" t="s">
        <v>283</v>
      </c>
      <c r="V279" t="s">
        <v>283</v>
      </c>
      <c r="W279" s="2" t="s">
        <v>283</v>
      </c>
      <c r="X279" t="s">
        <v>283</v>
      </c>
      <c r="Z279" t="s">
        <v>283</v>
      </c>
      <c r="AA279" t="s">
        <v>283</v>
      </c>
    </row>
    <row r="280" spans="1:27" x14ac:dyDescent="0.2">
      <c r="A280" s="2" t="s">
        <v>1280</v>
      </c>
      <c r="B280" t="s">
        <v>304</v>
      </c>
      <c r="C280" t="s">
        <v>750</v>
      </c>
      <c r="D280" s="5" t="s">
        <v>285</v>
      </c>
      <c r="E280" t="s">
        <v>283</v>
      </c>
      <c r="F280" t="s">
        <v>283</v>
      </c>
      <c r="G280">
        <v>10</v>
      </c>
      <c r="H280" t="s">
        <v>283</v>
      </c>
      <c r="I280">
        <v>5</v>
      </c>
      <c r="J280" t="s">
        <v>283</v>
      </c>
      <c r="K280" t="s">
        <v>283</v>
      </c>
      <c r="M280" t="s">
        <v>283</v>
      </c>
      <c r="N280" t="s">
        <v>283</v>
      </c>
      <c r="O280" t="s">
        <v>283</v>
      </c>
      <c r="P280">
        <v>6</v>
      </c>
      <c r="Q280">
        <v>1</v>
      </c>
      <c r="R280" t="s">
        <v>283</v>
      </c>
      <c r="S280" t="s">
        <v>283</v>
      </c>
      <c r="T280" t="s">
        <v>283</v>
      </c>
      <c r="U280" t="s">
        <v>283</v>
      </c>
      <c r="V280">
        <v>5</v>
      </c>
      <c r="W280" s="2" t="s">
        <v>283</v>
      </c>
      <c r="X280" t="s">
        <v>283</v>
      </c>
      <c r="Z280" t="s">
        <v>283</v>
      </c>
      <c r="AA280" t="s">
        <v>1708</v>
      </c>
    </row>
    <row r="281" spans="1:27" x14ac:dyDescent="0.2">
      <c r="A281" s="2" t="s">
        <v>1281</v>
      </c>
      <c r="B281" t="s">
        <v>491</v>
      </c>
      <c r="C281" t="s">
        <v>751</v>
      </c>
      <c r="D281" s="5" t="s">
        <v>290</v>
      </c>
      <c r="E281" t="s">
        <v>283</v>
      </c>
      <c r="F281" t="s">
        <v>283</v>
      </c>
      <c r="G281" t="s">
        <v>283</v>
      </c>
      <c r="H281" t="s">
        <v>283</v>
      </c>
      <c r="I281" t="s">
        <v>283</v>
      </c>
      <c r="J281" t="s">
        <v>283</v>
      </c>
      <c r="K281">
        <v>2</v>
      </c>
      <c r="M281">
        <v>10</v>
      </c>
      <c r="N281">
        <v>2</v>
      </c>
      <c r="O281" t="s">
        <v>283</v>
      </c>
      <c r="P281" t="s">
        <v>283</v>
      </c>
      <c r="Q281">
        <v>1</v>
      </c>
      <c r="R281" t="s">
        <v>283</v>
      </c>
      <c r="S281" t="s">
        <v>283</v>
      </c>
      <c r="T281" t="s">
        <v>283</v>
      </c>
      <c r="U281" t="s">
        <v>283</v>
      </c>
      <c r="V281" t="s">
        <v>283</v>
      </c>
      <c r="W281" s="2" t="s">
        <v>283</v>
      </c>
      <c r="X281" t="s">
        <v>283</v>
      </c>
      <c r="Z281" t="s">
        <v>283</v>
      </c>
      <c r="AA281" t="s">
        <v>283</v>
      </c>
    </row>
    <row r="282" spans="1:27" x14ac:dyDescent="0.2">
      <c r="A282" s="2" t="s">
        <v>1282</v>
      </c>
      <c r="B282" t="s">
        <v>1669</v>
      </c>
      <c r="C282" t="s">
        <v>752</v>
      </c>
      <c r="D282" s="5" t="s">
        <v>282</v>
      </c>
      <c r="E282" t="s">
        <v>283</v>
      </c>
      <c r="F282">
        <v>3</v>
      </c>
      <c r="G282" t="s">
        <v>283</v>
      </c>
      <c r="H282" t="s">
        <v>283</v>
      </c>
      <c r="I282" t="s">
        <v>283</v>
      </c>
      <c r="J282" t="s">
        <v>283</v>
      </c>
      <c r="K282">
        <v>1</v>
      </c>
      <c r="L282">
        <v>1</v>
      </c>
      <c r="M282" t="s">
        <v>283</v>
      </c>
      <c r="N282" t="s">
        <v>283</v>
      </c>
      <c r="O282" t="s">
        <v>283</v>
      </c>
      <c r="P282">
        <v>4</v>
      </c>
      <c r="Q282">
        <v>2</v>
      </c>
      <c r="R282" t="s">
        <v>283</v>
      </c>
      <c r="S282" t="s">
        <v>283</v>
      </c>
      <c r="T282" t="s">
        <v>283</v>
      </c>
      <c r="U282" t="s">
        <v>283</v>
      </c>
      <c r="V282" t="s">
        <v>283</v>
      </c>
      <c r="W282" s="2" t="s">
        <v>283</v>
      </c>
      <c r="X282" t="s">
        <v>283</v>
      </c>
      <c r="Z282" t="s">
        <v>283</v>
      </c>
      <c r="AA282" t="s">
        <v>1752</v>
      </c>
    </row>
    <row r="283" spans="1:27" x14ac:dyDescent="0.2">
      <c r="A283" s="2" t="s">
        <v>1283</v>
      </c>
      <c r="B283" t="s">
        <v>2071</v>
      </c>
      <c r="C283" t="s">
        <v>753</v>
      </c>
      <c r="D283" s="5" t="s">
        <v>1557</v>
      </c>
      <c r="E283" t="s">
        <v>283</v>
      </c>
      <c r="F283">
        <v>27</v>
      </c>
      <c r="G283" t="s">
        <v>283</v>
      </c>
      <c r="H283" t="s">
        <v>283</v>
      </c>
      <c r="I283" t="s">
        <v>283</v>
      </c>
      <c r="J283" t="s">
        <v>283</v>
      </c>
      <c r="K283" t="s">
        <v>283</v>
      </c>
      <c r="M283" t="s">
        <v>283</v>
      </c>
      <c r="N283" t="s">
        <v>283</v>
      </c>
      <c r="O283" t="s">
        <v>283</v>
      </c>
      <c r="P283" t="s">
        <v>283</v>
      </c>
      <c r="Q283">
        <v>1</v>
      </c>
      <c r="R283" t="s">
        <v>283</v>
      </c>
      <c r="S283">
        <v>23</v>
      </c>
      <c r="T283" t="s">
        <v>283</v>
      </c>
      <c r="U283" t="s">
        <v>283</v>
      </c>
      <c r="V283">
        <v>13</v>
      </c>
      <c r="W283" s="2" t="s">
        <v>1687</v>
      </c>
      <c r="X283">
        <v>3</v>
      </c>
      <c r="Y283" s="6">
        <v>0.15</v>
      </c>
      <c r="Z283" t="s">
        <v>1753</v>
      </c>
      <c r="AA283" t="s">
        <v>1754</v>
      </c>
    </row>
    <row r="284" spans="1:27" x14ac:dyDescent="0.2">
      <c r="A284" s="2" t="s">
        <v>1284</v>
      </c>
      <c r="B284" t="s">
        <v>218</v>
      </c>
      <c r="C284" t="s">
        <v>754</v>
      </c>
      <c r="D284" s="5" t="s">
        <v>286</v>
      </c>
      <c r="E284" t="s">
        <v>283</v>
      </c>
      <c r="F284" t="s">
        <v>283</v>
      </c>
      <c r="G284" t="s">
        <v>283</v>
      </c>
      <c r="H284" t="s">
        <v>283</v>
      </c>
      <c r="I284" t="s">
        <v>283</v>
      </c>
      <c r="J284" t="s">
        <v>283</v>
      </c>
      <c r="K284" t="s">
        <v>283</v>
      </c>
      <c r="M284" t="s">
        <v>283</v>
      </c>
      <c r="N284" t="s">
        <v>283</v>
      </c>
      <c r="O284" t="s">
        <v>283</v>
      </c>
      <c r="P284">
        <v>11</v>
      </c>
      <c r="Q284">
        <v>1</v>
      </c>
      <c r="R284" t="s">
        <v>283</v>
      </c>
      <c r="S284" t="s">
        <v>283</v>
      </c>
      <c r="T284" t="s">
        <v>283</v>
      </c>
      <c r="U284" t="s">
        <v>283</v>
      </c>
      <c r="V284">
        <v>5</v>
      </c>
      <c r="W284" s="2" t="s">
        <v>283</v>
      </c>
      <c r="X284" t="s">
        <v>283</v>
      </c>
      <c r="Z284" t="s">
        <v>283</v>
      </c>
      <c r="AA284" t="s">
        <v>1708</v>
      </c>
    </row>
    <row r="285" spans="1:27" x14ac:dyDescent="0.2">
      <c r="A285" s="2" t="s">
        <v>1285</v>
      </c>
      <c r="B285" t="s">
        <v>2071</v>
      </c>
      <c r="C285" t="s">
        <v>755</v>
      </c>
      <c r="D285" s="5" t="s">
        <v>1557</v>
      </c>
      <c r="E285" t="s">
        <v>283</v>
      </c>
      <c r="F285">
        <v>10</v>
      </c>
      <c r="G285" t="s">
        <v>283</v>
      </c>
      <c r="H285" t="s">
        <v>283</v>
      </c>
      <c r="I285" t="s">
        <v>283</v>
      </c>
      <c r="J285" t="s">
        <v>283</v>
      </c>
      <c r="K285" t="s">
        <v>283</v>
      </c>
      <c r="M285" t="s">
        <v>283</v>
      </c>
      <c r="N285" t="s">
        <v>283</v>
      </c>
      <c r="O285" t="s">
        <v>283</v>
      </c>
      <c r="P285" t="s">
        <v>283</v>
      </c>
      <c r="Q285">
        <v>1</v>
      </c>
      <c r="R285" t="s">
        <v>283</v>
      </c>
      <c r="S285">
        <v>27</v>
      </c>
      <c r="T285" t="s">
        <v>283</v>
      </c>
      <c r="U285" t="s">
        <v>283</v>
      </c>
      <c r="V285">
        <v>4</v>
      </c>
      <c r="W285" s="2" t="s">
        <v>1687</v>
      </c>
      <c r="X285">
        <v>3</v>
      </c>
      <c r="Y285" s="6">
        <v>0.05</v>
      </c>
      <c r="Z285" t="s">
        <v>1755</v>
      </c>
      <c r="AA285" t="s">
        <v>1756</v>
      </c>
    </row>
    <row r="286" spans="1:27" x14ac:dyDescent="0.2">
      <c r="A286" s="2" t="s">
        <v>1286</v>
      </c>
      <c r="B286" t="s">
        <v>1669</v>
      </c>
      <c r="C286" t="s">
        <v>756</v>
      </c>
      <c r="D286" s="5" t="s">
        <v>282</v>
      </c>
      <c r="E286" t="s">
        <v>283</v>
      </c>
      <c r="F286">
        <v>27</v>
      </c>
      <c r="G286" t="s">
        <v>283</v>
      </c>
      <c r="H286" t="s">
        <v>283</v>
      </c>
      <c r="I286" t="s">
        <v>283</v>
      </c>
      <c r="J286" t="s">
        <v>283</v>
      </c>
      <c r="K286">
        <v>-2</v>
      </c>
      <c r="L286">
        <v>4</v>
      </c>
      <c r="M286" t="s">
        <v>283</v>
      </c>
      <c r="N286" t="s">
        <v>283</v>
      </c>
      <c r="O286" t="s">
        <v>283</v>
      </c>
      <c r="P286">
        <v>2</v>
      </c>
      <c r="Q286">
        <v>1.1000000000000001</v>
      </c>
      <c r="R286" t="s">
        <v>283</v>
      </c>
      <c r="S286" t="s">
        <v>283</v>
      </c>
      <c r="T286" t="s">
        <v>283</v>
      </c>
      <c r="U286" t="s">
        <v>283</v>
      </c>
      <c r="V286" t="s">
        <v>283</v>
      </c>
      <c r="W286" s="2" t="s">
        <v>283</v>
      </c>
      <c r="X286" t="s">
        <v>283</v>
      </c>
      <c r="Z286" t="s">
        <v>283</v>
      </c>
      <c r="AA286" t="s">
        <v>1727</v>
      </c>
    </row>
    <row r="287" spans="1:27" x14ac:dyDescent="0.2">
      <c r="A287" s="2" t="s">
        <v>1287</v>
      </c>
      <c r="B287" t="s">
        <v>491</v>
      </c>
      <c r="C287" t="s">
        <v>757</v>
      </c>
      <c r="D287" s="5" t="s">
        <v>290</v>
      </c>
      <c r="E287" t="s">
        <v>283</v>
      </c>
      <c r="F287">
        <v>3</v>
      </c>
      <c r="G287" t="s">
        <v>283</v>
      </c>
      <c r="H287" t="s">
        <v>283</v>
      </c>
      <c r="I287">
        <v>5</v>
      </c>
      <c r="J287" t="s">
        <v>283</v>
      </c>
      <c r="K287" t="s">
        <v>283</v>
      </c>
      <c r="L287">
        <v>1</v>
      </c>
      <c r="M287" t="s">
        <v>283</v>
      </c>
      <c r="N287" t="s">
        <v>283</v>
      </c>
      <c r="O287" t="s">
        <v>283</v>
      </c>
      <c r="P287">
        <v>1</v>
      </c>
      <c r="Q287">
        <v>1</v>
      </c>
      <c r="R287" t="s">
        <v>283</v>
      </c>
      <c r="S287" t="s">
        <v>283</v>
      </c>
      <c r="T287" t="s">
        <v>283</v>
      </c>
      <c r="U287" t="s">
        <v>283</v>
      </c>
      <c r="V287" t="s">
        <v>283</v>
      </c>
      <c r="W287" s="2" t="s">
        <v>283</v>
      </c>
      <c r="X287" t="s">
        <v>283</v>
      </c>
      <c r="Z287" t="s">
        <v>283</v>
      </c>
      <c r="AA287" t="s">
        <v>283</v>
      </c>
    </row>
    <row r="288" spans="1:27" x14ac:dyDescent="0.2">
      <c r="A288" s="2" t="s">
        <v>1288</v>
      </c>
      <c r="B288" t="s">
        <v>1669</v>
      </c>
      <c r="C288" t="s">
        <v>758</v>
      </c>
      <c r="D288" s="5" t="s">
        <v>282</v>
      </c>
      <c r="E288" t="s">
        <v>283</v>
      </c>
      <c r="F288">
        <v>13</v>
      </c>
      <c r="G288" t="s">
        <v>283</v>
      </c>
      <c r="H288" t="s">
        <v>283</v>
      </c>
      <c r="I288" t="s">
        <v>283</v>
      </c>
      <c r="J288" t="s">
        <v>283</v>
      </c>
      <c r="K288" t="s">
        <v>283</v>
      </c>
      <c r="L288">
        <v>3</v>
      </c>
      <c r="M288" t="s">
        <v>283</v>
      </c>
      <c r="N288" t="s">
        <v>283</v>
      </c>
      <c r="O288" t="s">
        <v>283</v>
      </c>
      <c r="P288" t="s">
        <v>283</v>
      </c>
      <c r="Q288">
        <v>1</v>
      </c>
      <c r="R288" t="s">
        <v>283</v>
      </c>
      <c r="S288" t="s">
        <v>283</v>
      </c>
      <c r="T288" t="s">
        <v>283</v>
      </c>
      <c r="U288" t="s">
        <v>283</v>
      </c>
      <c r="V288" t="s">
        <v>283</v>
      </c>
      <c r="W288" s="2" t="s">
        <v>283</v>
      </c>
      <c r="X288" t="s">
        <v>283</v>
      </c>
      <c r="Z288" t="s">
        <v>283</v>
      </c>
      <c r="AA288" t="s">
        <v>283</v>
      </c>
    </row>
    <row r="289" spans="1:27" x14ac:dyDescent="0.2">
      <c r="A289" s="2" t="s">
        <v>1289</v>
      </c>
      <c r="B289" t="s">
        <v>1669</v>
      </c>
      <c r="C289" t="s">
        <v>759</v>
      </c>
      <c r="D289" s="5" t="s">
        <v>282</v>
      </c>
      <c r="E289" t="s">
        <v>283</v>
      </c>
      <c r="F289">
        <v>6</v>
      </c>
      <c r="G289" t="s">
        <v>283</v>
      </c>
      <c r="H289" t="s">
        <v>283</v>
      </c>
      <c r="I289" t="s">
        <v>283</v>
      </c>
      <c r="J289" t="s">
        <v>283</v>
      </c>
      <c r="K289" t="s">
        <v>283</v>
      </c>
      <c r="L289">
        <v>2</v>
      </c>
      <c r="M289" t="s">
        <v>283</v>
      </c>
      <c r="N289" t="s">
        <v>283</v>
      </c>
      <c r="O289" t="s">
        <v>283</v>
      </c>
      <c r="P289">
        <v>4</v>
      </c>
      <c r="Q289">
        <v>2.2000000000000002</v>
      </c>
      <c r="R289" t="s">
        <v>283</v>
      </c>
      <c r="S289" t="s">
        <v>283</v>
      </c>
      <c r="T289" t="s">
        <v>283</v>
      </c>
      <c r="U289" t="s">
        <v>283</v>
      </c>
      <c r="V289" t="s">
        <v>283</v>
      </c>
      <c r="W289" s="2" t="s">
        <v>283</v>
      </c>
      <c r="X289" t="s">
        <v>283</v>
      </c>
      <c r="Z289" t="s">
        <v>283</v>
      </c>
      <c r="AA289" t="s">
        <v>1757</v>
      </c>
    </row>
    <row r="290" spans="1:27" x14ac:dyDescent="0.2">
      <c r="A290" s="2" t="s">
        <v>1290</v>
      </c>
      <c r="B290" t="s">
        <v>218</v>
      </c>
      <c r="C290" t="s">
        <v>760</v>
      </c>
      <c r="D290" s="5" t="s">
        <v>286</v>
      </c>
      <c r="E290" t="s">
        <v>283</v>
      </c>
      <c r="F290" t="s">
        <v>283</v>
      </c>
      <c r="G290" t="s">
        <v>283</v>
      </c>
      <c r="H290" t="s">
        <v>283</v>
      </c>
      <c r="I290" t="s">
        <v>283</v>
      </c>
      <c r="J290" t="s">
        <v>283</v>
      </c>
      <c r="K290" t="s">
        <v>283</v>
      </c>
      <c r="M290" t="s">
        <v>283</v>
      </c>
      <c r="N290" t="s">
        <v>283</v>
      </c>
      <c r="O290">
        <v>3</v>
      </c>
      <c r="P290">
        <v>6</v>
      </c>
      <c r="Q290">
        <v>1</v>
      </c>
      <c r="R290" t="s">
        <v>283</v>
      </c>
      <c r="S290" t="s">
        <v>283</v>
      </c>
      <c r="T290" t="s">
        <v>283</v>
      </c>
      <c r="U290" t="s">
        <v>283</v>
      </c>
      <c r="V290">
        <v>4</v>
      </c>
      <c r="W290" s="2" t="s">
        <v>283</v>
      </c>
      <c r="X290" t="s">
        <v>283</v>
      </c>
      <c r="Z290" t="s">
        <v>283</v>
      </c>
      <c r="AA290" t="s">
        <v>1707</v>
      </c>
    </row>
    <row r="291" spans="1:27" x14ac:dyDescent="0.2">
      <c r="A291" s="2" t="s">
        <v>1291</v>
      </c>
      <c r="B291" t="s">
        <v>304</v>
      </c>
      <c r="C291" t="s">
        <v>761</v>
      </c>
      <c r="D291" s="5" t="s">
        <v>285</v>
      </c>
      <c r="E291" t="s">
        <v>283</v>
      </c>
      <c r="F291" t="s">
        <v>283</v>
      </c>
      <c r="G291">
        <v>6</v>
      </c>
      <c r="H291" t="s">
        <v>283</v>
      </c>
      <c r="I291">
        <v>2</v>
      </c>
      <c r="J291" t="s">
        <v>283</v>
      </c>
      <c r="K291" t="s">
        <v>283</v>
      </c>
      <c r="M291" t="s">
        <v>283</v>
      </c>
      <c r="N291" t="s">
        <v>283</v>
      </c>
      <c r="O291" t="s">
        <v>283</v>
      </c>
      <c r="P291">
        <v>9</v>
      </c>
      <c r="Q291">
        <v>1</v>
      </c>
      <c r="R291" t="s">
        <v>283</v>
      </c>
      <c r="S291" t="s">
        <v>283</v>
      </c>
      <c r="T291" t="s">
        <v>283</v>
      </c>
      <c r="U291" t="s">
        <v>283</v>
      </c>
      <c r="V291">
        <v>5</v>
      </c>
      <c r="W291" s="2" t="s">
        <v>283</v>
      </c>
      <c r="X291" t="s">
        <v>283</v>
      </c>
      <c r="Z291" t="s">
        <v>283</v>
      </c>
      <c r="AA291" t="s">
        <v>1708</v>
      </c>
    </row>
    <row r="292" spans="1:27" x14ac:dyDescent="0.2">
      <c r="A292" s="2" t="s">
        <v>1292</v>
      </c>
      <c r="B292" t="s">
        <v>486</v>
      </c>
      <c r="C292" t="s">
        <v>762</v>
      </c>
      <c r="D292" s="5" t="s">
        <v>269</v>
      </c>
      <c r="E292" t="s">
        <v>283</v>
      </c>
      <c r="F292" t="s">
        <v>283</v>
      </c>
      <c r="G292">
        <v>8</v>
      </c>
      <c r="H292" t="s">
        <v>283</v>
      </c>
      <c r="I292" t="s">
        <v>283</v>
      </c>
      <c r="J292" t="s">
        <v>283</v>
      </c>
      <c r="K292" t="s">
        <v>283</v>
      </c>
      <c r="M292" t="s">
        <v>283</v>
      </c>
      <c r="N292" t="s">
        <v>283</v>
      </c>
      <c r="O292" t="s">
        <v>283</v>
      </c>
      <c r="P292" t="s">
        <v>283</v>
      </c>
      <c r="Q292">
        <v>1</v>
      </c>
      <c r="R292" t="s">
        <v>283</v>
      </c>
      <c r="S292" t="s">
        <v>283</v>
      </c>
      <c r="T292" t="s">
        <v>283</v>
      </c>
      <c r="U292" t="s">
        <v>283</v>
      </c>
      <c r="V292" t="s">
        <v>283</v>
      </c>
      <c r="W292" s="2" t="s">
        <v>283</v>
      </c>
      <c r="X292" t="s">
        <v>283</v>
      </c>
      <c r="Z292" t="s">
        <v>283</v>
      </c>
      <c r="AA292" t="s">
        <v>283</v>
      </c>
    </row>
    <row r="293" spans="1:27" x14ac:dyDescent="0.2">
      <c r="A293" s="2" t="s">
        <v>1293</v>
      </c>
      <c r="B293" t="s">
        <v>304</v>
      </c>
      <c r="C293" t="s">
        <v>763</v>
      </c>
      <c r="D293" s="5" t="s">
        <v>285</v>
      </c>
      <c r="E293" t="s">
        <v>283</v>
      </c>
      <c r="F293" t="s">
        <v>283</v>
      </c>
      <c r="G293">
        <v>5</v>
      </c>
      <c r="H293" t="s">
        <v>283</v>
      </c>
      <c r="I293">
        <v>4</v>
      </c>
      <c r="J293" t="s">
        <v>283</v>
      </c>
      <c r="K293" t="s">
        <v>283</v>
      </c>
      <c r="M293" t="s">
        <v>283</v>
      </c>
      <c r="N293" t="s">
        <v>283</v>
      </c>
      <c r="O293" t="s">
        <v>283</v>
      </c>
      <c r="P293" t="s">
        <v>283</v>
      </c>
      <c r="Q293">
        <v>1</v>
      </c>
      <c r="R293" t="s">
        <v>283</v>
      </c>
      <c r="S293" t="s">
        <v>283</v>
      </c>
      <c r="T293" t="s">
        <v>283</v>
      </c>
      <c r="U293" t="s">
        <v>283</v>
      </c>
      <c r="V293">
        <v>4</v>
      </c>
      <c r="W293" s="2" t="s">
        <v>283</v>
      </c>
      <c r="X293" t="s">
        <v>283</v>
      </c>
      <c r="Z293" t="s">
        <v>283</v>
      </c>
      <c r="AA293" t="s">
        <v>1707</v>
      </c>
    </row>
    <row r="294" spans="1:27" x14ac:dyDescent="0.2">
      <c r="A294" s="2" t="s">
        <v>1294</v>
      </c>
      <c r="B294" t="s">
        <v>218</v>
      </c>
      <c r="C294" t="s">
        <v>764</v>
      </c>
      <c r="D294" s="5" t="s">
        <v>286</v>
      </c>
      <c r="E294" t="s">
        <v>283</v>
      </c>
      <c r="F294" t="s">
        <v>283</v>
      </c>
      <c r="G294" t="s">
        <v>283</v>
      </c>
      <c r="H294" t="s">
        <v>283</v>
      </c>
      <c r="I294" t="s">
        <v>283</v>
      </c>
      <c r="J294" t="s">
        <v>283</v>
      </c>
      <c r="K294" t="s">
        <v>283</v>
      </c>
      <c r="M294">
        <v>1</v>
      </c>
      <c r="N294" t="s">
        <v>283</v>
      </c>
      <c r="O294" t="s">
        <v>283</v>
      </c>
      <c r="P294">
        <v>14</v>
      </c>
      <c r="Q294">
        <v>1</v>
      </c>
      <c r="R294" t="s">
        <v>283</v>
      </c>
      <c r="S294" t="s">
        <v>283</v>
      </c>
      <c r="T294" t="s">
        <v>283</v>
      </c>
      <c r="U294" t="s">
        <v>283</v>
      </c>
      <c r="V294">
        <v>7</v>
      </c>
      <c r="W294" s="2" t="s">
        <v>283</v>
      </c>
      <c r="X294" t="s">
        <v>283</v>
      </c>
      <c r="Z294" t="s">
        <v>283</v>
      </c>
      <c r="AA294" t="s">
        <v>1735</v>
      </c>
    </row>
    <row r="295" spans="1:27" x14ac:dyDescent="0.2">
      <c r="A295" s="2" t="s">
        <v>1295</v>
      </c>
      <c r="B295" t="s">
        <v>218</v>
      </c>
      <c r="C295" t="s">
        <v>765</v>
      </c>
      <c r="D295" s="5" t="s">
        <v>286</v>
      </c>
      <c r="E295" t="s">
        <v>283</v>
      </c>
      <c r="F295" t="s">
        <v>283</v>
      </c>
      <c r="G295" t="s">
        <v>283</v>
      </c>
      <c r="H295" t="s">
        <v>283</v>
      </c>
      <c r="I295" t="s">
        <v>283</v>
      </c>
      <c r="J295" t="s">
        <v>283</v>
      </c>
      <c r="K295" t="s">
        <v>283</v>
      </c>
      <c r="M295" t="s">
        <v>283</v>
      </c>
      <c r="N295" t="s">
        <v>283</v>
      </c>
      <c r="O295">
        <v>3</v>
      </c>
      <c r="P295">
        <v>11</v>
      </c>
      <c r="Q295">
        <v>1</v>
      </c>
      <c r="R295" t="s">
        <v>283</v>
      </c>
      <c r="S295" t="s">
        <v>283</v>
      </c>
      <c r="T295" t="s">
        <v>283</v>
      </c>
      <c r="U295" t="s">
        <v>283</v>
      </c>
      <c r="V295">
        <v>6</v>
      </c>
      <c r="W295" s="2" t="s">
        <v>283</v>
      </c>
      <c r="X295" t="s">
        <v>283</v>
      </c>
      <c r="Z295" t="s">
        <v>283</v>
      </c>
      <c r="AA295" t="s">
        <v>1709</v>
      </c>
    </row>
    <row r="296" spans="1:27" x14ac:dyDescent="0.2">
      <c r="A296" s="2" t="s">
        <v>1296</v>
      </c>
      <c r="B296" t="s">
        <v>218</v>
      </c>
      <c r="C296" t="s">
        <v>766</v>
      </c>
      <c r="D296" s="5" t="s">
        <v>286</v>
      </c>
      <c r="E296" t="s">
        <v>283</v>
      </c>
      <c r="F296" t="s">
        <v>283</v>
      </c>
      <c r="G296" t="s">
        <v>283</v>
      </c>
      <c r="H296" t="s">
        <v>283</v>
      </c>
      <c r="I296" t="s">
        <v>283</v>
      </c>
      <c r="J296" t="s">
        <v>283</v>
      </c>
      <c r="K296" t="s">
        <v>283</v>
      </c>
      <c r="M296" t="s">
        <v>283</v>
      </c>
      <c r="N296" t="s">
        <v>283</v>
      </c>
      <c r="O296" t="s">
        <v>283</v>
      </c>
      <c r="P296">
        <v>10</v>
      </c>
      <c r="Q296">
        <v>1</v>
      </c>
      <c r="R296" t="s">
        <v>283</v>
      </c>
      <c r="S296" t="s">
        <v>283</v>
      </c>
      <c r="T296" t="s">
        <v>283</v>
      </c>
      <c r="U296" t="s">
        <v>283</v>
      </c>
      <c r="V296">
        <v>5</v>
      </c>
      <c r="W296" s="2" t="s">
        <v>283</v>
      </c>
      <c r="X296" t="s">
        <v>283</v>
      </c>
      <c r="Z296" t="s">
        <v>283</v>
      </c>
      <c r="AA296" t="s">
        <v>1708</v>
      </c>
    </row>
    <row r="297" spans="1:27" x14ac:dyDescent="0.2">
      <c r="A297" s="2" t="s">
        <v>1297</v>
      </c>
      <c r="B297" t="s">
        <v>1669</v>
      </c>
      <c r="C297" t="s">
        <v>767</v>
      </c>
      <c r="D297" s="5" t="s">
        <v>282</v>
      </c>
      <c r="E297" t="s">
        <v>283</v>
      </c>
      <c r="F297">
        <v>3</v>
      </c>
      <c r="G297" t="s">
        <v>283</v>
      </c>
      <c r="H297" t="s">
        <v>283</v>
      </c>
      <c r="I297" t="s">
        <v>283</v>
      </c>
      <c r="J297" t="s">
        <v>283</v>
      </c>
      <c r="K297" t="s">
        <v>283</v>
      </c>
      <c r="L297">
        <v>1</v>
      </c>
      <c r="M297" t="s">
        <v>283</v>
      </c>
      <c r="N297" t="s">
        <v>283</v>
      </c>
      <c r="O297" t="s">
        <v>283</v>
      </c>
      <c r="P297">
        <v>7</v>
      </c>
      <c r="Q297">
        <v>2.4</v>
      </c>
      <c r="R297" t="s">
        <v>283</v>
      </c>
      <c r="S297" t="s">
        <v>283</v>
      </c>
      <c r="T297" t="s">
        <v>283</v>
      </c>
      <c r="U297" t="s">
        <v>283</v>
      </c>
      <c r="V297" t="s">
        <v>283</v>
      </c>
      <c r="W297" s="2" t="s">
        <v>283</v>
      </c>
      <c r="X297" t="s">
        <v>283</v>
      </c>
      <c r="Z297" t="s">
        <v>283</v>
      </c>
      <c r="AA297" t="s">
        <v>1758</v>
      </c>
    </row>
    <row r="298" spans="1:27" x14ac:dyDescent="0.2">
      <c r="A298" s="2" t="s">
        <v>1298</v>
      </c>
      <c r="B298" t="s">
        <v>1669</v>
      </c>
      <c r="C298" t="s">
        <v>768</v>
      </c>
      <c r="D298" s="5" t="s">
        <v>282</v>
      </c>
      <c r="E298" t="s">
        <v>283</v>
      </c>
      <c r="F298">
        <v>27</v>
      </c>
      <c r="G298" t="s">
        <v>283</v>
      </c>
      <c r="H298" t="s">
        <v>283</v>
      </c>
      <c r="I298" t="s">
        <v>283</v>
      </c>
      <c r="J298" t="s">
        <v>283</v>
      </c>
      <c r="K298" t="s">
        <v>283</v>
      </c>
      <c r="L298">
        <v>4</v>
      </c>
      <c r="M298" t="s">
        <v>283</v>
      </c>
      <c r="N298" t="s">
        <v>283</v>
      </c>
      <c r="O298" t="s">
        <v>283</v>
      </c>
      <c r="P298" t="s">
        <v>283</v>
      </c>
      <c r="Q298">
        <v>1</v>
      </c>
      <c r="R298">
        <v>0.35</v>
      </c>
      <c r="S298" t="s">
        <v>283</v>
      </c>
      <c r="T298" t="s">
        <v>283</v>
      </c>
      <c r="U298" t="s">
        <v>283</v>
      </c>
      <c r="V298" t="s">
        <v>283</v>
      </c>
      <c r="W298" s="2" t="s">
        <v>283</v>
      </c>
      <c r="X298" t="s">
        <v>283</v>
      </c>
      <c r="Z298" t="s">
        <v>283</v>
      </c>
      <c r="AA298" t="s">
        <v>1759</v>
      </c>
    </row>
    <row r="299" spans="1:27" x14ac:dyDescent="0.2">
      <c r="A299" s="2" t="s">
        <v>1299</v>
      </c>
      <c r="B299" t="s">
        <v>1669</v>
      </c>
      <c r="C299" t="s">
        <v>769</v>
      </c>
      <c r="D299" s="5" t="s">
        <v>282</v>
      </c>
      <c r="E299" t="s">
        <v>283</v>
      </c>
      <c r="F299">
        <v>18</v>
      </c>
      <c r="G299" t="s">
        <v>283</v>
      </c>
      <c r="H299" t="s">
        <v>283</v>
      </c>
      <c r="I299" t="s">
        <v>283</v>
      </c>
      <c r="J299" t="s">
        <v>283</v>
      </c>
      <c r="K299">
        <v>1</v>
      </c>
      <c r="L299">
        <v>4</v>
      </c>
      <c r="M299" t="s">
        <v>283</v>
      </c>
      <c r="N299" t="s">
        <v>283</v>
      </c>
      <c r="O299" t="s">
        <v>283</v>
      </c>
      <c r="P299" t="s">
        <v>283</v>
      </c>
      <c r="Q299">
        <v>1</v>
      </c>
      <c r="R299" t="s">
        <v>283</v>
      </c>
      <c r="S299" t="s">
        <v>283</v>
      </c>
      <c r="T299" t="s">
        <v>283</v>
      </c>
      <c r="U299" t="s">
        <v>283</v>
      </c>
      <c r="V299" t="s">
        <v>283</v>
      </c>
      <c r="W299" s="2" t="s">
        <v>283</v>
      </c>
      <c r="X299" t="s">
        <v>283</v>
      </c>
      <c r="Z299" t="s">
        <v>283</v>
      </c>
      <c r="AA299" t="s">
        <v>283</v>
      </c>
    </row>
    <row r="300" spans="1:27" x14ac:dyDescent="0.2">
      <c r="A300" s="2" t="s">
        <v>1300</v>
      </c>
      <c r="B300" t="s">
        <v>491</v>
      </c>
      <c r="C300" t="s">
        <v>770</v>
      </c>
      <c r="D300" s="5" t="s">
        <v>290</v>
      </c>
      <c r="E300">
        <v>1</v>
      </c>
      <c r="F300" t="s">
        <v>283</v>
      </c>
      <c r="G300" t="s">
        <v>283</v>
      </c>
      <c r="H300" t="s">
        <v>283</v>
      </c>
      <c r="I300" t="s">
        <v>283</v>
      </c>
      <c r="J300" t="s">
        <v>283</v>
      </c>
      <c r="K300">
        <v>10</v>
      </c>
      <c r="M300" t="s">
        <v>283</v>
      </c>
      <c r="N300" t="s">
        <v>283</v>
      </c>
      <c r="O300" t="s">
        <v>283</v>
      </c>
      <c r="P300" t="s">
        <v>283</v>
      </c>
      <c r="Q300">
        <v>1</v>
      </c>
      <c r="R300" t="s">
        <v>283</v>
      </c>
      <c r="S300" t="s">
        <v>283</v>
      </c>
      <c r="T300" t="s">
        <v>283</v>
      </c>
      <c r="U300" t="s">
        <v>283</v>
      </c>
      <c r="V300" t="s">
        <v>283</v>
      </c>
      <c r="X300">
        <v>6</v>
      </c>
      <c r="Z300" t="s">
        <v>283</v>
      </c>
      <c r="AA300" t="s">
        <v>283</v>
      </c>
    </row>
    <row r="301" spans="1:27" x14ac:dyDescent="0.2">
      <c r="A301" s="2" t="s">
        <v>1301</v>
      </c>
      <c r="B301" t="s">
        <v>491</v>
      </c>
      <c r="C301" t="s">
        <v>771</v>
      </c>
      <c r="D301" s="5" t="s">
        <v>290</v>
      </c>
      <c r="E301">
        <v>-1</v>
      </c>
      <c r="F301" t="s">
        <v>283</v>
      </c>
      <c r="G301">
        <v>3</v>
      </c>
      <c r="H301" t="s">
        <v>283</v>
      </c>
      <c r="I301" t="s">
        <v>283</v>
      </c>
      <c r="J301" t="s">
        <v>283</v>
      </c>
      <c r="K301" t="s">
        <v>283</v>
      </c>
      <c r="M301" t="s">
        <v>283</v>
      </c>
      <c r="N301" t="s">
        <v>283</v>
      </c>
      <c r="O301" t="s">
        <v>283</v>
      </c>
      <c r="P301" t="s">
        <v>283</v>
      </c>
      <c r="Q301">
        <v>1</v>
      </c>
      <c r="R301" t="s">
        <v>283</v>
      </c>
      <c r="S301" t="s">
        <v>283</v>
      </c>
      <c r="T301" t="s">
        <v>283</v>
      </c>
      <c r="U301" t="s">
        <v>283</v>
      </c>
      <c r="V301" t="s">
        <v>283</v>
      </c>
      <c r="X301">
        <v>6</v>
      </c>
      <c r="Z301" t="s">
        <v>283</v>
      </c>
      <c r="AA301" t="s">
        <v>283</v>
      </c>
    </row>
    <row r="302" spans="1:27" x14ac:dyDescent="0.2">
      <c r="A302" s="2" t="s">
        <v>1302</v>
      </c>
      <c r="B302" t="s">
        <v>486</v>
      </c>
      <c r="C302" t="s">
        <v>772</v>
      </c>
      <c r="D302" s="5" t="s">
        <v>269</v>
      </c>
      <c r="E302" t="s">
        <v>283</v>
      </c>
      <c r="F302" t="s">
        <v>283</v>
      </c>
      <c r="G302">
        <v>5</v>
      </c>
      <c r="H302" t="s">
        <v>283</v>
      </c>
      <c r="I302" t="s">
        <v>283</v>
      </c>
      <c r="J302" t="s">
        <v>283</v>
      </c>
      <c r="K302">
        <v>4</v>
      </c>
      <c r="M302" t="s">
        <v>283</v>
      </c>
      <c r="N302" t="s">
        <v>283</v>
      </c>
      <c r="O302" t="s">
        <v>283</v>
      </c>
      <c r="P302" t="s">
        <v>283</v>
      </c>
      <c r="Q302">
        <v>1</v>
      </c>
      <c r="R302" t="s">
        <v>283</v>
      </c>
      <c r="S302" t="s">
        <v>283</v>
      </c>
      <c r="T302" t="s">
        <v>283</v>
      </c>
      <c r="U302" t="s">
        <v>283</v>
      </c>
      <c r="V302" t="s">
        <v>283</v>
      </c>
      <c r="W302" s="2" t="s">
        <v>283</v>
      </c>
      <c r="X302" t="s">
        <v>283</v>
      </c>
      <c r="Z302" t="s">
        <v>283</v>
      </c>
      <c r="AA302" t="s">
        <v>283</v>
      </c>
    </row>
    <row r="303" spans="1:27" x14ac:dyDescent="0.2">
      <c r="A303" s="2" t="s">
        <v>1303</v>
      </c>
      <c r="B303" t="s">
        <v>1669</v>
      </c>
      <c r="C303" t="s">
        <v>773</v>
      </c>
      <c r="D303" s="5" t="s">
        <v>282</v>
      </c>
      <c r="E303" t="s">
        <v>283</v>
      </c>
      <c r="F303">
        <v>2</v>
      </c>
      <c r="G303" t="s">
        <v>283</v>
      </c>
      <c r="H303" t="s">
        <v>283</v>
      </c>
      <c r="I303" t="s">
        <v>283</v>
      </c>
      <c r="J303" t="s">
        <v>283</v>
      </c>
      <c r="K303">
        <v>1</v>
      </c>
      <c r="L303">
        <v>1</v>
      </c>
      <c r="M303" t="s">
        <v>283</v>
      </c>
      <c r="N303" t="s">
        <v>283</v>
      </c>
      <c r="O303" t="s">
        <v>283</v>
      </c>
      <c r="P303">
        <v>4</v>
      </c>
      <c r="Q303">
        <v>1.9</v>
      </c>
      <c r="R303">
        <v>0.2</v>
      </c>
      <c r="S303" t="s">
        <v>283</v>
      </c>
      <c r="T303" t="s">
        <v>283</v>
      </c>
      <c r="U303" t="s">
        <v>283</v>
      </c>
      <c r="V303" t="s">
        <v>283</v>
      </c>
      <c r="W303" s="2" t="s">
        <v>283</v>
      </c>
      <c r="X303" t="s">
        <v>283</v>
      </c>
      <c r="Z303" t="s">
        <v>283</v>
      </c>
      <c r="AA303" t="s">
        <v>1696</v>
      </c>
    </row>
    <row r="304" spans="1:27" x14ac:dyDescent="0.2">
      <c r="A304" s="2" t="s">
        <v>1304</v>
      </c>
      <c r="B304" t="s">
        <v>295</v>
      </c>
      <c r="C304" t="s">
        <v>774</v>
      </c>
      <c r="D304" s="5" t="s">
        <v>292</v>
      </c>
      <c r="E304" t="s">
        <v>283</v>
      </c>
      <c r="F304">
        <v>2</v>
      </c>
      <c r="G304" t="s">
        <v>283</v>
      </c>
      <c r="H304" t="s">
        <v>283</v>
      </c>
      <c r="I304" t="s">
        <v>283</v>
      </c>
      <c r="J304" t="s">
        <v>283</v>
      </c>
      <c r="K304" t="s">
        <v>283</v>
      </c>
      <c r="L304">
        <v>1</v>
      </c>
      <c r="M304">
        <v>1</v>
      </c>
      <c r="N304" t="s">
        <v>283</v>
      </c>
      <c r="O304" t="s">
        <v>283</v>
      </c>
      <c r="P304">
        <v>10</v>
      </c>
      <c r="Q304">
        <v>3</v>
      </c>
      <c r="R304">
        <v>0.4</v>
      </c>
      <c r="S304" t="s">
        <v>283</v>
      </c>
      <c r="T304" t="s">
        <v>283</v>
      </c>
      <c r="U304" t="s">
        <v>283</v>
      </c>
      <c r="V304" t="s">
        <v>283</v>
      </c>
      <c r="W304" s="2" t="s">
        <v>283</v>
      </c>
      <c r="X304" t="s">
        <v>283</v>
      </c>
      <c r="Z304" t="s">
        <v>283</v>
      </c>
      <c r="AA304" t="s">
        <v>1711</v>
      </c>
    </row>
    <row r="305" spans="1:27" x14ac:dyDescent="0.2">
      <c r="A305" s="2" t="s">
        <v>1305</v>
      </c>
      <c r="B305" t="s">
        <v>295</v>
      </c>
      <c r="C305" t="s">
        <v>775</v>
      </c>
      <c r="D305" s="5" t="s">
        <v>292</v>
      </c>
      <c r="E305" t="s">
        <v>283</v>
      </c>
      <c r="F305">
        <v>1</v>
      </c>
      <c r="G305" t="s">
        <v>283</v>
      </c>
      <c r="H305" t="s">
        <v>283</v>
      </c>
      <c r="I305" t="s">
        <v>283</v>
      </c>
      <c r="J305" t="s">
        <v>283</v>
      </c>
      <c r="K305" t="s">
        <v>283</v>
      </c>
      <c r="L305">
        <v>1</v>
      </c>
      <c r="M305">
        <v>3</v>
      </c>
      <c r="N305" t="s">
        <v>283</v>
      </c>
      <c r="O305" t="s">
        <v>283</v>
      </c>
      <c r="P305">
        <v>9</v>
      </c>
      <c r="Q305">
        <v>3.1</v>
      </c>
      <c r="R305">
        <v>0.45</v>
      </c>
      <c r="S305" t="s">
        <v>283</v>
      </c>
      <c r="T305" t="s">
        <v>283</v>
      </c>
      <c r="U305" t="s">
        <v>283</v>
      </c>
      <c r="V305" t="s">
        <v>283</v>
      </c>
      <c r="W305" s="2" t="s">
        <v>283</v>
      </c>
      <c r="X305" t="s">
        <v>283</v>
      </c>
      <c r="Z305" t="s">
        <v>283</v>
      </c>
      <c r="AA305" t="s">
        <v>1760</v>
      </c>
    </row>
    <row r="306" spans="1:27" x14ac:dyDescent="0.2">
      <c r="A306" s="2" t="s">
        <v>1306</v>
      </c>
      <c r="B306" t="s">
        <v>1669</v>
      </c>
      <c r="C306" t="s">
        <v>776</v>
      </c>
      <c r="D306" s="5" t="s">
        <v>282</v>
      </c>
      <c r="E306" t="s">
        <v>283</v>
      </c>
      <c r="F306">
        <v>4</v>
      </c>
      <c r="G306" t="s">
        <v>283</v>
      </c>
      <c r="H306" t="s">
        <v>283</v>
      </c>
      <c r="I306" t="s">
        <v>283</v>
      </c>
      <c r="J306" t="s">
        <v>283</v>
      </c>
      <c r="K306" t="s">
        <v>283</v>
      </c>
      <c r="L306">
        <v>1</v>
      </c>
      <c r="M306" t="s">
        <v>283</v>
      </c>
      <c r="N306" t="s">
        <v>283</v>
      </c>
      <c r="O306" t="s">
        <v>283</v>
      </c>
      <c r="P306">
        <v>8</v>
      </c>
      <c r="Q306">
        <v>2.4</v>
      </c>
      <c r="R306">
        <v>0.45</v>
      </c>
      <c r="S306" t="s">
        <v>283</v>
      </c>
      <c r="T306" t="s">
        <v>283</v>
      </c>
      <c r="U306" t="s">
        <v>283</v>
      </c>
      <c r="V306" t="s">
        <v>283</v>
      </c>
      <c r="W306" s="2" t="s">
        <v>283</v>
      </c>
      <c r="X306" t="s">
        <v>283</v>
      </c>
      <c r="Z306" t="s">
        <v>283</v>
      </c>
      <c r="AA306" t="s">
        <v>1761</v>
      </c>
    </row>
    <row r="307" spans="1:27" x14ac:dyDescent="0.2">
      <c r="A307" s="2" t="s">
        <v>1307</v>
      </c>
      <c r="B307" t="s">
        <v>296</v>
      </c>
      <c r="C307" t="s">
        <v>777</v>
      </c>
      <c r="D307" s="5" t="s">
        <v>289</v>
      </c>
      <c r="E307" t="s">
        <v>283</v>
      </c>
      <c r="F307" t="s">
        <v>283</v>
      </c>
      <c r="G307" t="s">
        <v>283</v>
      </c>
      <c r="H307" t="s">
        <v>283</v>
      </c>
      <c r="I307" t="s">
        <v>283</v>
      </c>
      <c r="J307" t="s">
        <v>283</v>
      </c>
      <c r="K307">
        <v>7</v>
      </c>
      <c r="M307" t="s">
        <v>283</v>
      </c>
      <c r="N307" t="s">
        <v>283</v>
      </c>
      <c r="O307" t="s">
        <v>283</v>
      </c>
      <c r="P307">
        <v>6</v>
      </c>
      <c r="Q307">
        <v>3.4</v>
      </c>
      <c r="R307">
        <v>0.6</v>
      </c>
      <c r="S307" t="s">
        <v>283</v>
      </c>
      <c r="T307" t="s">
        <v>283</v>
      </c>
      <c r="U307" t="s">
        <v>283</v>
      </c>
      <c r="V307" t="s">
        <v>283</v>
      </c>
      <c r="W307" s="2" t="s">
        <v>283</v>
      </c>
      <c r="X307" t="s">
        <v>283</v>
      </c>
      <c r="Z307" t="s">
        <v>283</v>
      </c>
      <c r="AA307" t="s">
        <v>1762</v>
      </c>
    </row>
    <row r="308" spans="1:27" x14ac:dyDescent="0.2">
      <c r="A308" s="2" t="s">
        <v>1308</v>
      </c>
      <c r="B308" t="s">
        <v>1669</v>
      </c>
      <c r="C308" t="s">
        <v>778</v>
      </c>
      <c r="D308" s="5" t="s">
        <v>282</v>
      </c>
      <c r="E308" t="s">
        <v>283</v>
      </c>
      <c r="F308">
        <v>29</v>
      </c>
      <c r="G308" t="s">
        <v>283</v>
      </c>
      <c r="H308" t="s">
        <v>283</v>
      </c>
      <c r="I308" t="s">
        <v>283</v>
      </c>
      <c r="J308" t="s">
        <v>283</v>
      </c>
      <c r="K308">
        <v>-5</v>
      </c>
      <c r="L308">
        <v>4</v>
      </c>
      <c r="M308">
        <v>-5</v>
      </c>
      <c r="N308" t="s">
        <v>283</v>
      </c>
      <c r="O308" t="s">
        <v>283</v>
      </c>
      <c r="P308" t="s">
        <v>283</v>
      </c>
      <c r="Q308">
        <v>1</v>
      </c>
      <c r="R308" t="s">
        <v>283</v>
      </c>
      <c r="S308" t="s">
        <v>283</v>
      </c>
      <c r="T308" t="s">
        <v>283</v>
      </c>
      <c r="U308" t="s">
        <v>283</v>
      </c>
      <c r="V308" t="s">
        <v>283</v>
      </c>
      <c r="W308" s="2" t="s">
        <v>283</v>
      </c>
      <c r="X308" t="s">
        <v>283</v>
      </c>
      <c r="Z308" t="s">
        <v>283</v>
      </c>
      <c r="AA308" t="s">
        <v>283</v>
      </c>
    </row>
    <row r="309" spans="1:27" x14ac:dyDescent="0.2">
      <c r="A309" s="2" t="s">
        <v>1309</v>
      </c>
      <c r="B309" t="s">
        <v>491</v>
      </c>
      <c r="C309" t="s">
        <v>779</v>
      </c>
      <c r="D309" s="5" t="s">
        <v>290</v>
      </c>
      <c r="E309" t="s">
        <v>283</v>
      </c>
      <c r="F309" t="s">
        <v>283</v>
      </c>
      <c r="G309" t="s">
        <v>283</v>
      </c>
      <c r="H309" t="s">
        <v>283</v>
      </c>
      <c r="I309" t="s">
        <v>283</v>
      </c>
      <c r="J309" t="s">
        <v>283</v>
      </c>
      <c r="K309" t="s">
        <v>283</v>
      </c>
      <c r="M309" t="s">
        <v>283</v>
      </c>
      <c r="N309">
        <v>-5</v>
      </c>
      <c r="O309" t="s">
        <v>283</v>
      </c>
      <c r="P309" t="s">
        <v>283</v>
      </c>
      <c r="Q309">
        <v>1</v>
      </c>
      <c r="R309" t="s">
        <v>283</v>
      </c>
      <c r="S309" t="s">
        <v>283</v>
      </c>
      <c r="T309" t="s">
        <v>283</v>
      </c>
      <c r="U309" t="s">
        <v>283</v>
      </c>
      <c r="V309" t="s">
        <v>283</v>
      </c>
      <c r="W309" s="2" t="s">
        <v>283</v>
      </c>
      <c r="X309" t="s">
        <v>283</v>
      </c>
      <c r="Z309" t="s">
        <v>283</v>
      </c>
      <c r="AA309" t="s">
        <v>283</v>
      </c>
    </row>
    <row r="310" spans="1:27" x14ac:dyDescent="0.2">
      <c r="A310" s="2" t="s">
        <v>1310</v>
      </c>
      <c r="B310" t="s">
        <v>218</v>
      </c>
      <c r="C310" t="s">
        <v>780</v>
      </c>
      <c r="D310" s="5" t="s">
        <v>286</v>
      </c>
      <c r="E310" t="s">
        <v>283</v>
      </c>
      <c r="F310" t="s">
        <v>283</v>
      </c>
      <c r="G310" t="s">
        <v>283</v>
      </c>
      <c r="H310" t="s">
        <v>283</v>
      </c>
      <c r="I310" t="s">
        <v>283</v>
      </c>
      <c r="J310" t="s">
        <v>283</v>
      </c>
      <c r="K310" t="s">
        <v>283</v>
      </c>
      <c r="M310" t="s">
        <v>283</v>
      </c>
      <c r="N310" t="s">
        <v>283</v>
      </c>
      <c r="O310">
        <v>4</v>
      </c>
      <c r="P310">
        <v>11</v>
      </c>
      <c r="Q310">
        <v>1</v>
      </c>
      <c r="R310" t="s">
        <v>283</v>
      </c>
      <c r="S310" t="s">
        <v>283</v>
      </c>
      <c r="T310" t="s">
        <v>283</v>
      </c>
      <c r="U310" t="s">
        <v>283</v>
      </c>
      <c r="V310">
        <v>7</v>
      </c>
      <c r="W310" s="2" t="s">
        <v>283</v>
      </c>
      <c r="X310" t="s">
        <v>283</v>
      </c>
      <c r="Z310" t="s">
        <v>283</v>
      </c>
      <c r="AA310" t="s">
        <v>1735</v>
      </c>
    </row>
    <row r="311" spans="1:27" x14ac:dyDescent="0.2">
      <c r="A311" s="2" t="s">
        <v>1311</v>
      </c>
      <c r="B311" t="s">
        <v>486</v>
      </c>
      <c r="C311" t="s">
        <v>781</v>
      </c>
      <c r="D311" s="5" t="s">
        <v>269</v>
      </c>
      <c r="E311" t="s">
        <v>283</v>
      </c>
      <c r="F311" t="s">
        <v>283</v>
      </c>
      <c r="G311">
        <v>12</v>
      </c>
      <c r="H311" t="s">
        <v>283</v>
      </c>
      <c r="I311" t="s">
        <v>283</v>
      </c>
      <c r="J311" t="s">
        <v>283</v>
      </c>
      <c r="K311">
        <v>1</v>
      </c>
      <c r="M311">
        <v>2</v>
      </c>
      <c r="N311" t="s">
        <v>283</v>
      </c>
      <c r="O311" t="s">
        <v>283</v>
      </c>
      <c r="P311" t="s">
        <v>283</v>
      </c>
      <c r="Q311">
        <v>1</v>
      </c>
      <c r="R311" t="s">
        <v>283</v>
      </c>
      <c r="S311" t="s">
        <v>283</v>
      </c>
      <c r="T311" t="s">
        <v>283</v>
      </c>
      <c r="U311" t="s">
        <v>283</v>
      </c>
      <c r="V311" t="s">
        <v>283</v>
      </c>
      <c r="W311" s="2" t="s">
        <v>283</v>
      </c>
      <c r="X311" t="s">
        <v>283</v>
      </c>
      <c r="Z311" t="s">
        <v>283</v>
      </c>
      <c r="AA311" t="s">
        <v>283</v>
      </c>
    </row>
    <row r="312" spans="1:27" x14ac:dyDescent="0.2">
      <c r="A312" s="2" t="s">
        <v>1312</v>
      </c>
      <c r="B312" t="s">
        <v>294</v>
      </c>
      <c r="C312" t="s">
        <v>782</v>
      </c>
      <c r="D312" s="5" t="s">
        <v>287</v>
      </c>
      <c r="E312" t="s">
        <v>283</v>
      </c>
      <c r="F312" t="s">
        <v>283</v>
      </c>
      <c r="G312" t="s">
        <v>283</v>
      </c>
      <c r="H312" t="s">
        <v>283</v>
      </c>
      <c r="I312" t="s">
        <v>283</v>
      </c>
      <c r="J312" t="s">
        <v>283</v>
      </c>
      <c r="K312" t="s">
        <v>283</v>
      </c>
      <c r="M312" t="s">
        <v>283</v>
      </c>
      <c r="N312" t="s">
        <v>283</v>
      </c>
      <c r="O312">
        <v>7</v>
      </c>
      <c r="P312">
        <v>9</v>
      </c>
      <c r="Q312">
        <v>1</v>
      </c>
      <c r="R312" t="s">
        <v>283</v>
      </c>
      <c r="S312" t="s">
        <v>283</v>
      </c>
      <c r="T312" t="s">
        <v>283</v>
      </c>
      <c r="U312" t="s">
        <v>283</v>
      </c>
      <c r="V312">
        <v>6</v>
      </c>
      <c r="W312" s="2" t="s">
        <v>283</v>
      </c>
      <c r="X312" t="s">
        <v>283</v>
      </c>
      <c r="Z312" t="s">
        <v>283</v>
      </c>
      <c r="AA312" t="s">
        <v>1709</v>
      </c>
    </row>
    <row r="313" spans="1:27" x14ac:dyDescent="0.2">
      <c r="A313" s="2" t="s">
        <v>1313</v>
      </c>
      <c r="B313" t="s">
        <v>218</v>
      </c>
      <c r="C313" t="s">
        <v>783</v>
      </c>
      <c r="D313" s="5" t="s">
        <v>286</v>
      </c>
      <c r="E313" t="s">
        <v>283</v>
      </c>
      <c r="F313" t="s">
        <v>283</v>
      </c>
      <c r="G313" t="s">
        <v>283</v>
      </c>
      <c r="H313" t="s">
        <v>283</v>
      </c>
      <c r="I313" t="s">
        <v>283</v>
      </c>
      <c r="J313" t="s">
        <v>283</v>
      </c>
      <c r="K313" t="s">
        <v>283</v>
      </c>
      <c r="M313" t="s">
        <v>283</v>
      </c>
      <c r="N313" t="s">
        <v>283</v>
      </c>
      <c r="O313">
        <v>4</v>
      </c>
      <c r="P313">
        <v>10</v>
      </c>
      <c r="Q313">
        <v>1</v>
      </c>
      <c r="R313" t="s">
        <v>283</v>
      </c>
      <c r="S313" t="s">
        <v>283</v>
      </c>
      <c r="T313" t="s">
        <v>283</v>
      </c>
      <c r="U313" t="s">
        <v>283</v>
      </c>
      <c r="V313">
        <v>6</v>
      </c>
      <c r="W313" s="2" t="s">
        <v>283</v>
      </c>
      <c r="X313" t="s">
        <v>283</v>
      </c>
      <c r="Z313" t="s">
        <v>283</v>
      </c>
      <c r="AA313" t="s">
        <v>1709</v>
      </c>
    </row>
    <row r="314" spans="1:27" x14ac:dyDescent="0.2">
      <c r="A314" s="2" t="s">
        <v>1314</v>
      </c>
      <c r="B314" t="s">
        <v>1669</v>
      </c>
      <c r="C314" t="s">
        <v>784</v>
      </c>
      <c r="D314" s="5" t="s">
        <v>282</v>
      </c>
      <c r="E314" t="s">
        <v>283</v>
      </c>
      <c r="F314">
        <v>9</v>
      </c>
      <c r="G314" t="s">
        <v>283</v>
      </c>
      <c r="H314" t="s">
        <v>283</v>
      </c>
      <c r="I314" t="s">
        <v>283</v>
      </c>
      <c r="J314" t="s">
        <v>283</v>
      </c>
      <c r="K314">
        <v>2</v>
      </c>
      <c r="L314">
        <v>3</v>
      </c>
      <c r="M314" t="s">
        <v>283</v>
      </c>
      <c r="N314" t="s">
        <v>283</v>
      </c>
      <c r="O314" t="s">
        <v>283</v>
      </c>
      <c r="P314" t="s">
        <v>283</v>
      </c>
      <c r="Q314">
        <v>1</v>
      </c>
      <c r="R314" t="s">
        <v>283</v>
      </c>
      <c r="S314" t="s">
        <v>283</v>
      </c>
      <c r="T314" t="s">
        <v>283</v>
      </c>
      <c r="U314" t="s">
        <v>283</v>
      </c>
      <c r="V314" t="s">
        <v>283</v>
      </c>
      <c r="W314" s="2" t="s">
        <v>283</v>
      </c>
      <c r="X314" t="s">
        <v>283</v>
      </c>
      <c r="Z314" t="s">
        <v>283</v>
      </c>
      <c r="AA314" t="s">
        <v>283</v>
      </c>
    </row>
    <row r="315" spans="1:27" x14ac:dyDescent="0.2">
      <c r="A315" s="2" t="s">
        <v>1315</v>
      </c>
      <c r="B315" t="s">
        <v>2238</v>
      </c>
      <c r="C315" t="s">
        <v>785</v>
      </c>
      <c r="D315" s="5" t="s">
        <v>288</v>
      </c>
      <c r="E315" t="s">
        <v>283</v>
      </c>
      <c r="F315" t="s">
        <v>283</v>
      </c>
      <c r="G315" t="s">
        <v>283</v>
      </c>
      <c r="H315" t="s">
        <v>283</v>
      </c>
      <c r="I315">
        <v>2</v>
      </c>
      <c r="J315">
        <v>5</v>
      </c>
      <c r="K315" t="s">
        <v>283</v>
      </c>
      <c r="M315" t="s">
        <v>283</v>
      </c>
      <c r="N315">
        <v>6</v>
      </c>
      <c r="O315" t="s">
        <v>283</v>
      </c>
      <c r="P315" t="s">
        <v>283</v>
      </c>
      <c r="Q315">
        <v>1</v>
      </c>
      <c r="R315" t="s">
        <v>283</v>
      </c>
      <c r="S315" t="s">
        <v>283</v>
      </c>
      <c r="T315" t="s">
        <v>283</v>
      </c>
      <c r="U315" t="s">
        <v>283</v>
      </c>
      <c r="V315">
        <v>2</v>
      </c>
      <c r="W315" s="2" t="s">
        <v>283</v>
      </c>
      <c r="X315" t="s">
        <v>283</v>
      </c>
      <c r="Z315" t="s">
        <v>283</v>
      </c>
      <c r="AA315" t="s">
        <v>1763</v>
      </c>
    </row>
    <row r="316" spans="1:27" x14ac:dyDescent="0.2">
      <c r="A316" s="2" t="s">
        <v>1316</v>
      </c>
      <c r="B316" t="s">
        <v>1669</v>
      </c>
      <c r="C316" t="s">
        <v>786</v>
      </c>
      <c r="D316" s="5" t="s">
        <v>282</v>
      </c>
      <c r="E316" t="s">
        <v>283</v>
      </c>
      <c r="F316">
        <v>19</v>
      </c>
      <c r="G316" t="s">
        <v>283</v>
      </c>
      <c r="H316" t="s">
        <v>283</v>
      </c>
      <c r="I316" t="s">
        <v>283</v>
      </c>
      <c r="J316" t="s">
        <v>283</v>
      </c>
      <c r="K316">
        <v>1</v>
      </c>
      <c r="L316">
        <v>3</v>
      </c>
      <c r="M316" t="s">
        <v>283</v>
      </c>
      <c r="N316" t="s">
        <v>283</v>
      </c>
      <c r="O316" t="s">
        <v>283</v>
      </c>
      <c r="P316">
        <v>5</v>
      </c>
      <c r="Q316">
        <v>1</v>
      </c>
      <c r="R316">
        <v>0.25</v>
      </c>
      <c r="S316" t="s">
        <v>283</v>
      </c>
      <c r="T316" t="s">
        <v>283</v>
      </c>
      <c r="U316" t="s">
        <v>283</v>
      </c>
      <c r="V316" t="s">
        <v>283</v>
      </c>
      <c r="W316" s="2" t="s">
        <v>283</v>
      </c>
      <c r="X316" t="s">
        <v>283</v>
      </c>
      <c r="Z316" t="s">
        <v>283</v>
      </c>
      <c r="AA316" t="s">
        <v>1697</v>
      </c>
    </row>
    <row r="317" spans="1:27" x14ac:dyDescent="0.2">
      <c r="A317" s="2" t="s">
        <v>1317</v>
      </c>
      <c r="B317" t="s">
        <v>1669</v>
      </c>
      <c r="C317" t="s">
        <v>787</v>
      </c>
      <c r="D317" s="5" t="s">
        <v>282</v>
      </c>
      <c r="E317" t="s">
        <v>283</v>
      </c>
      <c r="F317">
        <v>9</v>
      </c>
      <c r="G317" t="s">
        <v>283</v>
      </c>
      <c r="H317" t="s">
        <v>283</v>
      </c>
      <c r="I317" t="s">
        <v>283</v>
      </c>
      <c r="J317" t="s">
        <v>283</v>
      </c>
      <c r="K317">
        <v>-1</v>
      </c>
      <c r="L317">
        <v>2</v>
      </c>
      <c r="M317" t="s">
        <v>283</v>
      </c>
      <c r="N317" t="s">
        <v>283</v>
      </c>
      <c r="O317" t="s">
        <v>283</v>
      </c>
      <c r="P317" t="s">
        <v>283</v>
      </c>
      <c r="Q317">
        <v>1</v>
      </c>
      <c r="R317" t="s">
        <v>283</v>
      </c>
      <c r="S317" t="s">
        <v>283</v>
      </c>
      <c r="T317" t="s">
        <v>283</v>
      </c>
      <c r="U317" t="s">
        <v>283</v>
      </c>
      <c r="V317" t="s">
        <v>283</v>
      </c>
      <c r="W317" s="2" t="s">
        <v>283</v>
      </c>
      <c r="X317" t="s">
        <v>283</v>
      </c>
      <c r="Z317" t="s">
        <v>283</v>
      </c>
      <c r="AA317" t="s">
        <v>283</v>
      </c>
    </row>
    <row r="318" spans="1:27" x14ac:dyDescent="0.2">
      <c r="A318" s="2" t="s">
        <v>1318</v>
      </c>
      <c r="B318" t="s">
        <v>1669</v>
      </c>
      <c r="C318" t="s">
        <v>788</v>
      </c>
      <c r="D318" s="5" t="s">
        <v>282</v>
      </c>
      <c r="E318" t="s">
        <v>283</v>
      </c>
      <c r="F318">
        <v>5</v>
      </c>
      <c r="G318" t="s">
        <v>283</v>
      </c>
      <c r="H318" t="s">
        <v>283</v>
      </c>
      <c r="I318" t="s">
        <v>283</v>
      </c>
      <c r="J318" t="s">
        <v>283</v>
      </c>
      <c r="K318" t="s">
        <v>283</v>
      </c>
      <c r="L318">
        <v>1</v>
      </c>
      <c r="M318" t="s">
        <v>283</v>
      </c>
      <c r="N318" t="s">
        <v>283</v>
      </c>
      <c r="O318" t="s">
        <v>283</v>
      </c>
      <c r="P318">
        <v>1</v>
      </c>
      <c r="Q318">
        <v>1.2</v>
      </c>
      <c r="R318" t="s">
        <v>283</v>
      </c>
      <c r="S318" t="s">
        <v>283</v>
      </c>
      <c r="T318" t="s">
        <v>283</v>
      </c>
      <c r="U318" t="s">
        <v>283</v>
      </c>
      <c r="V318" t="s">
        <v>283</v>
      </c>
      <c r="W318" s="2" t="s">
        <v>283</v>
      </c>
      <c r="X318" t="s">
        <v>283</v>
      </c>
      <c r="Z318" t="s">
        <v>283</v>
      </c>
      <c r="AA318" t="s">
        <v>1726</v>
      </c>
    </row>
    <row r="319" spans="1:27" x14ac:dyDescent="0.2">
      <c r="A319" s="2" t="s">
        <v>1319</v>
      </c>
      <c r="B319" t="s">
        <v>491</v>
      </c>
      <c r="C319" t="s">
        <v>789</v>
      </c>
      <c r="D319" s="5" t="s">
        <v>290</v>
      </c>
      <c r="E319" t="s">
        <v>283</v>
      </c>
      <c r="F319" t="s">
        <v>283</v>
      </c>
      <c r="G319" t="s">
        <v>283</v>
      </c>
      <c r="H319" t="s">
        <v>283</v>
      </c>
      <c r="I319" t="s">
        <v>283</v>
      </c>
      <c r="J319" t="s">
        <v>283</v>
      </c>
      <c r="K319" t="s">
        <v>283</v>
      </c>
      <c r="M319">
        <v>5</v>
      </c>
      <c r="N319">
        <v>2</v>
      </c>
      <c r="O319" t="s">
        <v>283</v>
      </c>
      <c r="P319" t="s">
        <v>283</v>
      </c>
      <c r="Q319">
        <v>1</v>
      </c>
      <c r="R319" t="s">
        <v>283</v>
      </c>
      <c r="S319" t="s">
        <v>283</v>
      </c>
      <c r="T319" t="s">
        <v>283</v>
      </c>
      <c r="U319" t="s">
        <v>283</v>
      </c>
      <c r="V319" t="s">
        <v>283</v>
      </c>
      <c r="X319">
        <v>9</v>
      </c>
      <c r="Z319" t="s">
        <v>1764</v>
      </c>
      <c r="AA319" t="s">
        <v>283</v>
      </c>
    </row>
    <row r="320" spans="1:27" x14ac:dyDescent="0.2">
      <c r="A320" s="2" t="s">
        <v>1320</v>
      </c>
      <c r="B320" t="s">
        <v>1669</v>
      </c>
      <c r="C320" t="s">
        <v>790</v>
      </c>
      <c r="D320" s="5" t="s">
        <v>282</v>
      </c>
      <c r="E320" t="s">
        <v>283</v>
      </c>
      <c r="F320">
        <v>9</v>
      </c>
      <c r="G320" t="s">
        <v>283</v>
      </c>
      <c r="H320" t="s">
        <v>283</v>
      </c>
      <c r="I320" t="s">
        <v>283</v>
      </c>
      <c r="J320" t="s">
        <v>283</v>
      </c>
      <c r="K320">
        <v>2</v>
      </c>
      <c r="L320">
        <v>3</v>
      </c>
      <c r="M320" t="s">
        <v>283</v>
      </c>
      <c r="N320" t="s">
        <v>283</v>
      </c>
      <c r="O320" t="s">
        <v>283</v>
      </c>
      <c r="P320" t="s">
        <v>283</v>
      </c>
      <c r="Q320">
        <v>1</v>
      </c>
      <c r="R320" t="s">
        <v>283</v>
      </c>
      <c r="S320" t="s">
        <v>283</v>
      </c>
      <c r="T320" t="s">
        <v>283</v>
      </c>
      <c r="U320" t="s">
        <v>283</v>
      </c>
      <c r="V320" t="s">
        <v>283</v>
      </c>
      <c r="W320" s="2" t="s">
        <v>283</v>
      </c>
      <c r="X320" t="s">
        <v>283</v>
      </c>
      <c r="Z320" t="s">
        <v>283</v>
      </c>
      <c r="AA320" t="s">
        <v>283</v>
      </c>
    </row>
    <row r="321" spans="1:27" x14ac:dyDescent="0.2">
      <c r="A321" s="2" t="s">
        <v>1321</v>
      </c>
      <c r="B321" t="s">
        <v>1669</v>
      </c>
      <c r="C321" t="s">
        <v>791</v>
      </c>
      <c r="D321" s="5" t="s">
        <v>282</v>
      </c>
      <c r="E321" t="s">
        <v>283</v>
      </c>
      <c r="F321">
        <v>28</v>
      </c>
      <c r="G321" t="s">
        <v>283</v>
      </c>
      <c r="H321" t="s">
        <v>283</v>
      </c>
      <c r="I321" t="s">
        <v>283</v>
      </c>
      <c r="J321" t="s">
        <v>283</v>
      </c>
      <c r="K321" t="s">
        <v>283</v>
      </c>
      <c r="L321">
        <v>3</v>
      </c>
      <c r="M321" t="s">
        <v>283</v>
      </c>
      <c r="N321" t="s">
        <v>283</v>
      </c>
      <c r="O321" t="s">
        <v>283</v>
      </c>
      <c r="P321" t="s">
        <v>283</v>
      </c>
      <c r="Q321">
        <v>1</v>
      </c>
      <c r="R321" t="s">
        <v>283</v>
      </c>
      <c r="S321" t="s">
        <v>283</v>
      </c>
      <c r="T321" t="s">
        <v>283</v>
      </c>
      <c r="U321" t="s">
        <v>283</v>
      </c>
      <c r="V321" t="s">
        <v>283</v>
      </c>
      <c r="W321" s="2" t="s">
        <v>283</v>
      </c>
      <c r="X321" t="s">
        <v>283</v>
      </c>
      <c r="Z321" t="s">
        <v>283</v>
      </c>
      <c r="AA321" t="s">
        <v>283</v>
      </c>
    </row>
    <row r="322" spans="1:27" x14ac:dyDescent="0.2">
      <c r="A322" s="2" t="s">
        <v>1322</v>
      </c>
      <c r="B322" t="s">
        <v>218</v>
      </c>
      <c r="C322" t="s">
        <v>792</v>
      </c>
      <c r="D322" s="5" t="s">
        <v>286</v>
      </c>
      <c r="E322" t="s">
        <v>283</v>
      </c>
      <c r="F322" t="s">
        <v>283</v>
      </c>
      <c r="G322" t="s">
        <v>283</v>
      </c>
      <c r="H322" t="s">
        <v>283</v>
      </c>
      <c r="I322" t="s">
        <v>283</v>
      </c>
      <c r="J322" t="s">
        <v>283</v>
      </c>
      <c r="K322" t="s">
        <v>283</v>
      </c>
      <c r="M322" t="s">
        <v>283</v>
      </c>
      <c r="N322" t="s">
        <v>283</v>
      </c>
      <c r="O322" t="s">
        <v>283</v>
      </c>
      <c r="P322">
        <v>9</v>
      </c>
      <c r="Q322">
        <v>1</v>
      </c>
      <c r="R322" t="s">
        <v>283</v>
      </c>
      <c r="S322" t="s">
        <v>283</v>
      </c>
      <c r="T322" t="s">
        <v>283</v>
      </c>
      <c r="U322" t="s">
        <v>283</v>
      </c>
      <c r="V322">
        <v>3</v>
      </c>
      <c r="W322" s="2" t="s">
        <v>283</v>
      </c>
      <c r="X322" t="s">
        <v>283</v>
      </c>
      <c r="Z322" t="s">
        <v>283</v>
      </c>
      <c r="AA322" t="s">
        <v>1765</v>
      </c>
    </row>
    <row r="323" spans="1:27" x14ac:dyDescent="0.2">
      <c r="A323" s="2" t="s">
        <v>1323</v>
      </c>
      <c r="B323" t="s">
        <v>295</v>
      </c>
      <c r="C323" t="s">
        <v>793</v>
      </c>
      <c r="D323" s="5" t="s">
        <v>292</v>
      </c>
      <c r="E323" t="s">
        <v>283</v>
      </c>
      <c r="F323" t="s">
        <v>283</v>
      </c>
      <c r="G323" t="s">
        <v>283</v>
      </c>
      <c r="H323" t="s">
        <v>283</v>
      </c>
      <c r="I323" t="s">
        <v>283</v>
      </c>
      <c r="J323" t="s">
        <v>283</v>
      </c>
      <c r="K323" t="s">
        <v>283</v>
      </c>
      <c r="L323">
        <v>1</v>
      </c>
      <c r="M323">
        <v>2</v>
      </c>
      <c r="N323" t="s">
        <v>283</v>
      </c>
      <c r="O323" t="s">
        <v>283</v>
      </c>
      <c r="P323">
        <v>13</v>
      </c>
      <c r="Q323">
        <v>3.3</v>
      </c>
      <c r="R323">
        <v>0.5</v>
      </c>
      <c r="S323" t="s">
        <v>283</v>
      </c>
      <c r="T323" t="s">
        <v>283</v>
      </c>
      <c r="U323">
        <v>0.6</v>
      </c>
      <c r="V323" t="s">
        <v>283</v>
      </c>
      <c r="W323" s="2" t="s">
        <v>283</v>
      </c>
      <c r="X323" t="s">
        <v>283</v>
      </c>
      <c r="Z323" t="s">
        <v>283</v>
      </c>
      <c r="AA323" t="s">
        <v>1766</v>
      </c>
    </row>
    <row r="324" spans="1:27" x14ac:dyDescent="0.2">
      <c r="A324" s="2" t="s">
        <v>1324</v>
      </c>
      <c r="B324" t="s">
        <v>294</v>
      </c>
      <c r="C324" t="s">
        <v>794</v>
      </c>
      <c r="D324" s="5" t="s">
        <v>287</v>
      </c>
      <c r="E324" t="s">
        <v>283</v>
      </c>
      <c r="F324" t="s">
        <v>283</v>
      </c>
      <c r="G324" t="s">
        <v>283</v>
      </c>
      <c r="H324" t="s">
        <v>283</v>
      </c>
      <c r="I324">
        <v>8</v>
      </c>
      <c r="J324" t="s">
        <v>283</v>
      </c>
      <c r="K324" t="s">
        <v>283</v>
      </c>
      <c r="M324" t="s">
        <v>283</v>
      </c>
      <c r="N324" t="s">
        <v>283</v>
      </c>
      <c r="O324">
        <v>8</v>
      </c>
      <c r="P324">
        <v>5</v>
      </c>
      <c r="Q324">
        <v>1</v>
      </c>
      <c r="R324" t="s">
        <v>283</v>
      </c>
      <c r="S324" t="s">
        <v>283</v>
      </c>
      <c r="T324" t="s">
        <v>283</v>
      </c>
      <c r="U324" t="s">
        <v>283</v>
      </c>
      <c r="V324">
        <v>6</v>
      </c>
      <c r="W324" s="2" t="s">
        <v>283</v>
      </c>
      <c r="X324" t="s">
        <v>283</v>
      </c>
      <c r="Z324" t="s">
        <v>283</v>
      </c>
      <c r="AA324" t="s">
        <v>1709</v>
      </c>
    </row>
    <row r="325" spans="1:27" x14ac:dyDescent="0.2">
      <c r="A325" s="2" t="s">
        <v>1325</v>
      </c>
      <c r="B325" t="s">
        <v>1669</v>
      </c>
      <c r="C325" t="s">
        <v>795</v>
      </c>
      <c r="D325" s="5" t="s">
        <v>282</v>
      </c>
      <c r="E325" t="s">
        <v>283</v>
      </c>
      <c r="F325">
        <v>24</v>
      </c>
      <c r="G325" t="s">
        <v>283</v>
      </c>
      <c r="H325" t="s">
        <v>283</v>
      </c>
      <c r="I325" t="s">
        <v>283</v>
      </c>
      <c r="J325" t="s">
        <v>283</v>
      </c>
      <c r="K325" t="s">
        <v>283</v>
      </c>
      <c r="L325">
        <v>3</v>
      </c>
      <c r="M325" t="s">
        <v>283</v>
      </c>
      <c r="N325" t="s">
        <v>283</v>
      </c>
      <c r="O325" t="s">
        <v>283</v>
      </c>
      <c r="P325">
        <v>5</v>
      </c>
      <c r="Q325">
        <v>1</v>
      </c>
      <c r="R325">
        <v>0.25</v>
      </c>
      <c r="S325" t="s">
        <v>283</v>
      </c>
      <c r="T325" t="s">
        <v>283</v>
      </c>
      <c r="U325" t="s">
        <v>283</v>
      </c>
      <c r="V325" t="s">
        <v>283</v>
      </c>
      <c r="W325" s="2" t="s">
        <v>283</v>
      </c>
      <c r="X325" t="s">
        <v>283</v>
      </c>
      <c r="Z325" t="s">
        <v>283</v>
      </c>
      <c r="AA325" t="s">
        <v>1697</v>
      </c>
    </row>
    <row r="326" spans="1:27" x14ac:dyDescent="0.2">
      <c r="A326" s="2" t="s">
        <v>1326</v>
      </c>
      <c r="B326" t="s">
        <v>1669</v>
      </c>
      <c r="C326" t="s">
        <v>796</v>
      </c>
      <c r="D326" s="5" t="s">
        <v>282</v>
      </c>
      <c r="E326" t="s">
        <v>283</v>
      </c>
      <c r="F326">
        <v>15</v>
      </c>
      <c r="G326" t="s">
        <v>283</v>
      </c>
      <c r="H326" t="s">
        <v>283</v>
      </c>
      <c r="I326" t="s">
        <v>283</v>
      </c>
      <c r="J326" t="s">
        <v>283</v>
      </c>
      <c r="K326" t="s">
        <v>283</v>
      </c>
      <c r="L326">
        <v>3</v>
      </c>
      <c r="M326">
        <v>2</v>
      </c>
      <c r="N326">
        <v>2</v>
      </c>
      <c r="O326" t="s">
        <v>283</v>
      </c>
      <c r="P326" t="s">
        <v>283</v>
      </c>
      <c r="Q326">
        <v>1</v>
      </c>
      <c r="R326" t="s">
        <v>283</v>
      </c>
      <c r="S326" t="s">
        <v>283</v>
      </c>
      <c r="T326" t="s">
        <v>283</v>
      </c>
      <c r="U326" t="s">
        <v>283</v>
      </c>
      <c r="V326" t="s">
        <v>283</v>
      </c>
      <c r="W326" s="2" t="s">
        <v>283</v>
      </c>
      <c r="X326" t="s">
        <v>283</v>
      </c>
      <c r="Z326" t="s">
        <v>283</v>
      </c>
      <c r="AA326" t="s">
        <v>283</v>
      </c>
    </row>
    <row r="327" spans="1:27" x14ac:dyDescent="0.2">
      <c r="A327" s="2" t="s">
        <v>1327</v>
      </c>
      <c r="B327" t="s">
        <v>294</v>
      </c>
      <c r="C327" t="s">
        <v>797</v>
      </c>
      <c r="D327" s="5" t="s">
        <v>287</v>
      </c>
      <c r="E327" t="s">
        <v>283</v>
      </c>
      <c r="F327" t="s">
        <v>283</v>
      </c>
      <c r="G327" t="s">
        <v>283</v>
      </c>
      <c r="H327" t="s">
        <v>283</v>
      </c>
      <c r="I327" t="s">
        <v>283</v>
      </c>
      <c r="J327" t="s">
        <v>283</v>
      </c>
      <c r="K327" t="s">
        <v>283</v>
      </c>
      <c r="M327" t="s">
        <v>283</v>
      </c>
      <c r="N327" t="s">
        <v>283</v>
      </c>
      <c r="O327">
        <v>15</v>
      </c>
      <c r="P327" t="s">
        <v>283</v>
      </c>
      <c r="Q327">
        <v>1</v>
      </c>
      <c r="R327" t="s">
        <v>283</v>
      </c>
      <c r="S327" t="s">
        <v>283</v>
      </c>
      <c r="T327" t="s">
        <v>283</v>
      </c>
      <c r="U327" t="s">
        <v>283</v>
      </c>
      <c r="V327">
        <v>9</v>
      </c>
      <c r="W327" s="2" t="s">
        <v>283</v>
      </c>
      <c r="X327" t="s">
        <v>283</v>
      </c>
      <c r="Z327" t="s">
        <v>283</v>
      </c>
      <c r="AA327" t="s">
        <v>1724</v>
      </c>
    </row>
    <row r="328" spans="1:27" x14ac:dyDescent="0.2">
      <c r="A328" s="2" t="s">
        <v>1328</v>
      </c>
      <c r="B328" t="s">
        <v>491</v>
      </c>
      <c r="C328" t="s">
        <v>798</v>
      </c>
      <c r="D328" s="5" t="s">
        <v>290</v>
      </c>
      <c r="E328" t="s">
        <v>283</v>
      </c>
      <c r="F328">
        <v>3</v>
      </c>
      <c r="G328">
        <v>5</v>
      </c>
      <c r="H328" t="s">
        <v>283</v>
      </c>
      <c r="I328" t="s">
        <v>283</v>
      </c>
      <c r="J328" t="s">
        <v>283</v>
      </c>
      <c r="K328">
        <v>3</v>
      </c>
      <c r="M328">
        <v>3</v>
      </c>
      <c r="N328">
        <v>3</v>
      </c>
      <c r="O328" t="s">
        <v>283</v>
      </c>
      <c r="P328" t="s">
        <v>283</v>
      </c>
      <c r="Q328">
        <v>1</v>
      </c>
      <c r="R328" t="s">
        <v>283</v>
      </c>
      <c r="S328" t="s">
        <v>283</v>
      </c>
      <c r="T328" t="s">
        <v>283</v>
      </c>
      <c r="U328" t="s">
        <v>283</v>
      </c>
      <c r="V328" t="s">
        <v>283</v>
      </c>
      <c r="W328" s="2" t="s">
        <v>283</v>
      </c>
      <c r="X328" t="s">
        <v>283</v>
      </c>
      <c r="Z328" t="s">
        <v>283</v>
      </c>
      <c r="AA328" t="s">
        <v>283</v>
      </c>
    </row>
    <row r="329" spans="1:27" x14ac:dyDescent="0.2">
      <c r="A329" s="2" t="s">
        <v>1329</v>
      </c>
      <c r="B329" t="s">
        <v>296</v>
      </c>
      <c r="C329" t="s">
        <v>799</v>
      </c>
      <c r="D329" s="5" t="s">
        <v>289</v>
      </c>
      <c r="E329" t="s">
        <v>283</v>
      </c>
      <c r="F329" t="s">
        <v>283</v>
      </c>
      <c r="G329" t="s">
        <v>283</v>
      </c>
      <c r="H329" t="s">
        <v>283</v>
      </c>
      <c r="I329" t="s">
        <v>283</v>
      </c>
      <c r="J329">
        <v>4</v>
      </c>
      <c r="K329">
        <v>9</v>
      </c>
      <c r="M329" t="s">
        <v>283</v>
      </c>
      <c r="N329" t="s">
        <v>283</v>
      </c>
      <c r="O329" t="s">
        <v>283</v>
      </c>
      <c r="P329" t="s">
        <v>283</v>
      </c>
      <c r="Q329">
        <v>1</v>
      </c>
      <c r="R329" t="s">
        <v>283</v>
      </c>
      <c r="S329" t="s">
        <v>283</v>
      </c>
      <c r="T329" t="s">
        <v>283</v>
      </c>
      <c r="U329" t="s">
        <v>283</v>
      </c>
      <c r="V329" t="s">
        <v>283</v>
      </c>
      <c r="W329" s="2" t="s">
        <v>283</v>
      </c>
      <c r="X329" t="s">
        <v>283</v>
      </c>
      <c r="Z329" t="s">
        <v>283</v>
      </c>
      <c r="AA329" t="s">
        <v>283</v>
      </c>
    </row>
    <row r="330" spans="1:27" x14ac:dyDescent="0.2">
      <c r="A330" s="2" t="s">
        <v>1330</v>
      </c>
      <c r="B330" t="s">
        <v>1669</v>
      </c>
      <c r="C330" t="s">
        <v>800</v>
      </c>
      <c r="D330" s="5" t="s">
        <v>282</v>
      </c>
      <c r="E330" t="s">
        <v>283</v>
      </c>
      <c r="F330">
        <v>6</v>
      </c>
      <c r="G330" t="s">
        <v>283</v>
      </c>
      <c r="H330" t="s">
        <v>283</v>
      </c>
      <c r="I330" t="s">
        <v>283</v>
      </c>
      <c r="J330" t="s">
        <v>283</v>
      </c>
      <c r="K330">
        <v>1</v>
      </c>
      <c r="L330">
        <v>2</v>
      </c>
      <c r="M330">
        <v>3</v>
      </c>
      <c r="N330" t="s">
        <v>283</v>
      </c>
      <c r="O330" t="s">
        <v>283</v>
      </c>
      <c r="P330" t="s">
        <v>283</v>
      </c>
      <c r="Q330">
        <v>1</v>
      </c>
      <c r="R330" t="s">
        <v>283</v>
      </c>
      <c r="S330" t="s">
        <v>283</v>
      </c>
      <c r="T330" t="s">
        <v>283</v>
      </c>
      <c r="U330" t="s">
        <v>283</v>
      </c>
      <c r="V330" t="s">
        <v>283</v>
      </c>
      <c r="W330" s="2" t="s">
        <v>283</v>
      </c>
      <c r="X330" t="s">
        <v>283</v>
      </c>
      <c r="Z330" t="s">
        <v>283</v>
      </c>
      <c r="AA330" t="s">
        <v>283</v>
      </c>
    </row>
    <row r="331" spans="1:27" x14ac:dyDescent="0.2">
      <c r="A331" s="2" t="s">
        <v>1331</v>
      </c>
      <c r="B331" t="s">
        <v>1669</v>
      </c>
      <c r="C331" t="s">
        <v>801</v>
      </c>
      <c r="D331" s="5" t="s">
        <v>282</v>
      </c>
      <c r="E331" t="s">
        <v>283</v>
      </c>
      <c r="F331">
        <v>11</v>
      </c>
      <c r="G331" t="s">
        <v>283</v>
      </c>
      <c r="H331" t="s">
        <v>283</v>
      </c>
      <c r="I331" t="s">
        <v>283</v>
      </c>
      <c r="J331" t="s">
        <v>283</v>
      </c>
      <c r="K331">
        <v>-1</v>
      </c>
      <c r="L331">
        <v>4</v>
      </c>
      <c r="M331" t="s">
        <v>283</v>
      </c>
      <c r="N331" t="s">
        <v>283</v>
      </c>
      <c r="O331" t="s">
        <v>283</v>
      </c>
      <c r="P331" t="s">
        <v>283</v>
      </c>
      <c r="Q331">
        <v>1</v>
      </c>
      <c r="R331" t="s">
        <v>283</v>
      </c>
      <c r="S331" t="s">
        <v>283</v>
      </c>
      <c r="T331" t="s">
        <v>283</v>
      </c>
      <c r="U331" t="s">
        <v>283</v>
      </c>
      <c r="V331" t="s">
        <v>283</v>
      </c>
      <c r="W331" s="2" t="s">
        <v>283</v>
      </c>
      <c r="X331" t="s">
        <v>283</v>
      </c>
      <c r="Z331" t="s">
        <v>283</v>
      </c>
      <c r="AA331" t="s">
        <v>283</v>
      </c>
    </row>
    <row r="332" spans="1:27" x14ac:dyDescent="0.2">
      <c r="A332" s="2" t="s">
        <v>1332</v>
      </c>
      <c r="B332" t="s">
        <v>1669</v>
      </c>
      <c r="C332" t="s">
        <v>802</v>
      </c>
      <c r="D332" s="5" t="s">
        <v>282</v>
      </c>
      <c r="E332" t="s">
        <v>283</v>
      </c>
      <c r="F332">
        <v>8</v>
      </c>
      <c r="G332" t="s">
        <v>283</v>
      </c>
      <c r="H332" t="s">
        <v>283</v>
      </c>
      <c r="I332" t="s">
        <v>283</v>
      </c>
      <c r="J332" t="s">
        <v>283</v>
      </c>
      <c r="K332" t="s">
        <v>283</v>
      </c>
      <c r="L332">
        <v>2</v>
      </c>
      <c r="M332" t="s">
        <v>283</v>
      </c>
      <c r="N332" t="s">
        <v>283</v>
      </c>
      <c r="O332" t="s">
        <v>283</v>
      </c>
      <c r="P332" t="s">
        <v>283</v>
      </c>
      <c r="Q332">
        <v>1</v>
      </c>
      <c r="R332" t="s">
        <v>283</v>
      </c>
      <c r="S332" t="s">
        <v>283</v>
      </c>
      <c r="T332" t="s">
        <v>283</v>
      </c>
      <c r="U332" t="s">
        <v>283</v>
      </c>
      <c r="V332" t="s">
        <v>283</v>
      </c>
      <c r="W332" s="2" t="s">
        <v>283</v>
      </c>
      <c r="X332" t="s">
        <v>283</v>
      </c>
      <c r="Z332" t="s">
        <v>283</v>
      </c>
      <c r="AA332" t="s">
        <v>283</v>
      </c>
    </row>
    <row r="333" spans="1:27" x14ac:dyDescent="0.2">
      <c r="A333" s="2" t="s">
        <v>1333</v>
      </c>
      <c r="B333" t="s">
        <v>1669</v>
      </c>
      <c r="C333" t="s">
        <v>803</v>
      </c>
      <c r="D333" s="5" t="s">
        <v>282</v>
      </c>
      <c r="E333" t="s">
        <v>283</v>
      </c>
      <c r="F333">
        <v>2</v>
      </c>
      <c r="G333" t="s">
        <v>283</v>
      </c>
      <c r="H333" t="s">
        <v>283</v>
      </c>
      <c r="I333" t="s">
        <v>283</v>
      </c>
      <c r="J333" t="s">
        <v>283</v>
      </c>
      <c r="K333">
        <v>2</v>
      </c>
      <c r="L333">
        <v>1</v>
      </c>
      <c r="M333" t="s">
        <v>283</v>
      </c>
      <c r="N333" t="s">
        <v>283</v>
      </c>
      <c r="O333" t="s">
        <v>283</v>
      </c>
      <c r="P333">
        <v>7</v>
      </c>
      <c r="Q333">
        <v>2.1</v>
      </c>
      <c r="R333">
        <v>0.35</v>
      </c>
      <c r="S333" t="s">
        <v>283</v>
      </c>
      <c r="T333" t="s">
        <v>283</v>
      </c>
      <c r="U333" t="s">
        <v>283</v>
      </c>
      <c r="V333" t="s">
        <v>283</v>
      </c>
      <c r="W333" s="2" t="s">
        <v>283</v>
      </c>
      <c r="X333" t="s">
        <v>283</v>
      </c>
      <c r="Z333" t="s">
        <v>283</v>
      </c>
      <c r="AA333" t="s">
        <v>1700</v>
      </c>
    </row>
    <row r="334" spans="1:27" x14ac:dyDescent="0.2">
      <c r="A334" s="2" t="s">
        <v>1334</v>
      </c>
      <c r="B334" t="s">
        <v>218</v>
      </c>
      <c r="C334" t="s">
        <v>804</v>
      </c>
      <c r="D334" s="5" t="s">
        <v>286</v>
      </c>
      <c r="E334" t="s">
        <v>283</v>
      </c>
      <c r="F334" t="s">
        <v>283</v>
      </c>
      <c r="G334" t="s">
        <v>283</v>
      </c>
      <c r="H334" t="s">
        <v>283</v>
      </c>
      <c r="I334" t="s">
        <v>283</v>
      </c>
      <c r="J334" t="s">
        <v>283</v>
      </c>
      <c r="K334" t="s">
        <v>283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283</v>
      </c>
      <c r="S334" t="s">
        <v>283</v>
      </c>
      <c r="T334" t="s">
        <v>283</v>
      </c>
      <c r="U334" t="s">
        <v>283</v>
      </c>
      <c r="V334">
        <v>5</v>
      </c>
      <c r="W334" s="2" t="s">
        <v>283</v>
      </c>
      <c r="X334" t="s">
        <v>283</v>
      </c>
      <c r="Z334" t="s">
        <v>283</v>
      </c>
      <c r="AA334" t="s">
        <v>1708</v>
      </c>
    </row>
    <row r="335" spans="1:27" x14ac:dyDescent="0.2">
      <c r="A335" s="2" t="s">
        <v>1335</v>
      </c>
      <c r="B335" t="s">
        <v>1669</v>
      </c>
      <c r="C335" t="s">
        <v>805</v>
      </c>
      <c r="D335" s="5" t="s">
        <v>282</v>
      </c>
      <c r="E335" t="s">
        <v>283</v>
      </c>
      <c r="F335">
        <v>13</v>
      </c>
      <c r="G335" t="s">
        <v>283</v>
      </c>
      <c r="H335" t="s">
        <v>283</v>
      </c>
      <c r="I335" t="s">
        <v>283</v>
      </c>
      <c r="J335" t="s">
        <v>283</v>
      </c>
      <c r="K335">
        <v>2</v>
      </c>
      <c r="L335">
        <v>3</v>
      </c>
      <c r="M335" t="s">
        <v>283</v>
      </c>
      <c r="N335" t="s">
        <v>283</v>
      </c>
      <c r="O335" t="s">
        <v>283</v>
      </c>
      <c r="P335" t="s">
        <v>283</v>
      </c>
      <c r="Q335">
        <v>1</v>
      </c>
      <c r="R335" t="s">
        <v>283</v>
      </c>
      <c r="S335" t="s">
        <v>283</v>
      </c>
      <c r="T335" t="s">
        <v>283</v>
      </c>
      <c r="U335" t="s">
        <v>283</v>
      </c>
      <c r="V335" t="s">
        <v>283</v>
      </c>
      <c r="W335" s="2" t="s">
        <v>283</v>
      </c>
      <c r="X335" t="s">
        <v>283</v>
      </c>
      <c r="Z335" t="s">
        <v>283</v>
      </c>
      <c r="AA335" t="s">
        <v>283</v>
      </c>
    </row>
    <row r="336" spans="1:27" x14ac:dyDescent="0.2">
      <c r="A336" s="2" t="s">
        <v>1336</v>
      </c>
      <c r="B336" t="s">
        <v>1669</v>
      </c>
      <c r="C336" t="s">
        <v>806</v>
      </c>
      <c r="D336" s="5" t="s">
        <v>282</v>
      </c>
      <c r="E336" t="s">
        <v>283</v>
      </c>
      <c r="F336">
        <v>10</v>
      </c>
      <c r="G336" t="s">
        <v>283</v>
      </c>
      <c r="H336" t="s">
        <v>283</v>
      </c>
      <c r="I336" t="s">
        <v>283</v>
      </c>
      <c r="J336" t="s">
        <v>283</v>
      </c>
      <c r="K336" t="s">
        <v>283</v>
      </c>
      <c r="L336">
        <v>3</v>
      </c>
      <c r="M336" t="s">
        <v>283</v>
      </c>
      <c r="N336" t="s">
        <v>283</v>
      </c>
      <c r="O336" t="s">
        <v>283</v>
      </c>
      <c r="P336" t="s">
        <v>283</v>
      </c>
      <c r="Q336">
        <v>1</v>
      </c>
      <c r="R336" t="s">
        <v>283</v>
      </c>
      <c r="S336" t="s">
        <v>283</v>
      </c>
      <c r="T336" t="s">
        <v>283</v>
      </c>
      <c r="U336" t="s">
        <v>283</v>
      </c>
      <c r="V336" t="s">
        <v>283</v>
      </c>
      <c r="W336" s="2" t="s">
        <v>283</v>
      </c>
      <c r="X336" t="s">
        <v>283</v>
      </c>
      <c r="Z336" t="s">
        <v>283</v>
      </c>
      <c r="AA336" t="s">
        <v>283</v>
      </c>
    </row>
    <row r="337" spans="1:27" x14ac:dyDescent="0.2">
      <c r="A337" s="2" t="s">
        <v>1337</v>
      </c>
      <c r="B337" t="s">
        <v>486</v>
      </c>
      <c r="C337" t="s">
        <v>807</v>
      </c>
      <c r="D337" s="5" t="s">
        <v>269</v>
      </c>
      <c r="E337" t="s">
        <v>283</v>
      </c>
      <c r="F337" t="s">
        <v>283</v>
      </c>
      <c r="G337">
        <v>12</v>
      </c>
      <c r="H337" t="s">
        <v>283</v>
      </c>
      <c r="I337" t="s">
        <v>283</v>
      </c>
      <c r="J337" t="s">
        <v>283</v>
      </c>
      <c r="K337">
        <v>3</v>
      </c>
      <c r="M337">
        <v>6</v>
      </c>
      <c r="N337" t="s">
        <v>283</v>
      </c>
      <c r="O337" t="s">
        <v>283</v>
      </c>
      <c r="P337" t="s">
        <v>283</v>
      </c>
      <c r="Q337">
        <v>1</v>
      </c>
      <c r="R337" t="s">
        <v>283</v>
      </c>
      <c r="S337" t="s">
        <v>283</v>
      </c>
      <c r="T337" t="s">
        <v>283</v>
      </c>
      <c r="U337" t="s">
        <v>283</v>
      </c>
      <c r="V337" t="s">
        <v>283</v>
      </c>
      <c r="W337" s="2" t="s">
        <v>283</v>
      </c>
      <c r="X337" t="s">
        <v>283</v>
      </c>
      <c r="Z337" t="s">
        <v>283</v>
      </c>
      <c r="AA337" t="s">
        <v>283</v>
      </c>
    </row>
    <row r="338" spans="1:27" x14ac:dyDescent="0.2">
      <c r="A338" s="2" t="s">
        <v>1338</v>
      </c>
      <c r="B338" t="s">
        <v>2071</v>
      </c>
      <c r="C338" t="s">
        <v>808</v>
      </c>
      <c r="D338" s="5" t="s">
        <v>1557</v>
      </c>
      <c r="E338" t="s">
        <v>283</v>
      </c>
      <c r="F338">
        <v>20</v>
      </c>
      <c r="G338" t="s">
        <v>283</v>
      </c>
      <c r="H338" t="s">
        <v>283</v>
      </c>
      <c r="I338" t="s">
        <v>283</v>
      </c>
      <c r="J338" t="s">
        <v>283</v>
      </c>
      <c r="K338" t="s">
        <v>283</v>
      </c>
      <c r="M338" t="s">
        <v>283</v>
      </c>
      <c r="N338" t="s">
        <v>283</v>
      </c>
      <c r="O338" t="s">
        <v>283</v>
      </c>
      <c r="P338" t="s">
        <v>283</v>
      </c>
      <c r="Q338">
        <v>1</v>
      </c>
      <c r="R338" t="s">
        <v>283</v>
      </c>
      <c r="S338">
        <v>20</v>
      </c>
      <c r="T338" t="s">
        <v>283</v>
      </c>
      <c r="U338" t="s">
        <v>283</v>
      </c>
      <c r="V338">
        <v>9</v>
      </c>
      <c r="W338" s="2" t="s">
        <v>283</v>
      </c>
      <c r="X338" t="s">
        <v>283</v>
      </c>
      <c r="Z338" t="s">
        <v>283</v>
      </c>
      <c r="AA338" t="s">
        <v>1724</v>
      </c>
    </row>
    <row r="339" spans="1:27" x14ac:dyDescent="0.2">
      <c r="A339" s="2" t="s">
        <v>1339</v>
      </c>
      <c r="B339" t="s">
        <v>218</v>
      </c>
      <c r="C339" t="s">
        <v>809</v>
      </c>
      <c r="D339" s="5" t="s">
        <v>286</v>
      </c>
      <c r="E339" t="s">
        <v>283</v>
      </c>
      <c r="F339" t="s">
        <v>283</v>
      </c>
      <c r="G339" t="s">
        <v>283</v>
      </c>
      <c r="H339" t="s">
        <v>283</v>
      </c>
      <c r="I339" t="s">
        <v>283</v>
      </c>
      <c r="J339" t="s">
        <v>283</v>
      </c>
      <c r="K339" t="s">
        <v>283</v>
      </c>
      <c r="M339">
        <v>5</v>
      </c>
      <c r="N339">
        <v>2</v>
      </c>
      <c r="O339" t="s">
        <v>283</v>
      </c>
      <c r="P339">
        <v>9</v>
      </c>
      <c r="Q339">
        <v>1</v>
      </c>
      <c r="R339" t="s">
        <v>283</v>
      </c>
      <c r="S339" t="s">
        <v>283</v>
      </c>
      <c r="T339" t="s">
        <v>283</v>
      </c>
      <c r="U339" t="s">
        <v>283</v>
      </c>
      <c r="V339">
        <v>3</v>
      </c>
      <c r="W339" s="2" t="s">
        <v>283</v>
      </c>
      <c r="X339" t="s">
        <v>283</v>
      </c>
      <c r="Z339" t="s">
        <v>283</v>
      </c>
      <c r="AA339" t="s">
        <v>1765</v>
      </c>
    </row>
    <row r="340" spans="1:27" x14ac:dyDescent="0.2">
      <c r="A340" s="2" t="s">
        <v>1340</v>
      </c>
      <c r="B340" t="s">
        <v>1669</v>
      </c>
      <c r="C340" t="s">
        <v>810</v>
      </c>
      <c r="D340" s="5" t="s">
        <v>282</v>
      </c>
      <c r="E340" t="s">
        <v>283</v>
      </c>
      <c r="F340">
        <v>27</v>
      </c>
      <c r="G340" t="s">
        <v>283</v>
      </c>
      <c r="H340" t="s">
        <v>283</v>
      </c>
      <c r="I340" t="s">
        <v>283</v>
      </c>
      <c r="J340" t="s">
        <v>283</v>
      </c>
      <c r="K340" t="s">
        <v>283</v>
      </c>
      <c r="L340">
        <v>3</v>
      </c>
      <c r="M340">
        <v>2</v>
      </c>
      <c r="N340" t="s">
        <v>283</v>
      </c>
      <c r="O340" t="s">
        <v>283</v>
      </c>
      <c r="P340" t="s">
        <v>283</v>
      </c>
      <c r="Q340">
        <v>1</v>
      </c>
      <c r="R340" t="s">
        <v>283</v>
      </c>
      <c r="S340" t="s">
        <v>283</v>
      </c>
      <c r="T340" t="s">
        <v>283</v>
      </c>
      <c r="U340" t="s">
        <v>283</v>
      </c>
      <c r="V340" t="s">
        <v>283</v>
      </c>
      <c r="W340" s="2" t="s">
        <v>283</v>
      </c>
      <c r="X340" t="s">
        <v>283</v>
      </c>
      <c r="Z340" t="s">
        <v>283</v>
      </c>
      <c r="AA340" t="s">
        <v>283</v>
      </c>
    </row>
    <row r="341" spans="1:27" x14ac:dyDescent="0.2">
      <c r="A341" s="2" t="s">
        <v>1341</v>
      </c>
      <c r="B341" t="s">
        <v>1669</v>
      </c>
      <c r="C341" t="s">
        <v>811</v>
      </c>
      <c r="D341" s="5" t="s">
        <v>282</v>
      </c>
      <c r="E341" t="s">
        <v>283</v>
      </c>
      <c r="F341">
        <v>9</v>
      </c>
      <c r="G341" t="s">
        <v>283</v>
      </c>
      <c r="H341" t="s">
        <v>283</v>
      </c>
      <c r="I341" t="s">
        <v>283</v>
      </c>
      <c r="J341" t="s">
        <v>283</v>
      </c>
      <c r="K341">
        <v>1</v>
      </c>
      <c r="L341">
        <v>2</v>
      </c>
      <c r="M341" t="s">
        <v>283</v>
      </c>
      <c r="N341">
        <v>1</v>
      </c>
      <c r="O341" t="s">
        <v>283</v>
      </c>
      <c r="P341" t="s">
        <v>283</v>
      </c>
      <c r="Q341">
        <v>1</v>
      </c>
      <c r="R341" t="s">
        <v>283</v>
      </c>
      <c r="S341" t="s">
        <v>283</v>
      </c>
      <c r="T341" t="s">
        <v>283</v>
      </c>
      <c r="U341" t="s">
        <v>283</v>
      </c>
      <c r="V341" t="s">
        <v>283</v>
      </c>
      <c r="W341" s="2" t="s">
        <v>283</v>
      </c>
      <c r="X341" t="s">
        <v>283</v>
      </c>
      <c r="Z341" t="s">
        <v>283</v>
      </c>
      <c r="AA341" t="s">
        <v>283</v>
      </c>
    </row>
    <row r="342" spans="1:27" x14ac:dyDescent="0.2">
      <c r="A342" s="2" t="s">
        <v>1342</v>
      </c>
      <c r="B342" t="s">
        <v>491</v>
      </c>
      <c r="C342" t="s">
        <v>812</v>
      </c>
      <c r="D342" s="5" t="s">
        <v>290</v>
      </c>
      <c r="E342" t="s">
        <v>283</v>
      </c>
      <c r="F342" t="s">
        <v>283</v>
      </c>
      <c r="G342" t="s">
        <v>283</v>
      </c>
      <c r="H342">
        <v>1</v>
      </c>
      <c r="I342" t="s">
        <v>283</v>
      </c>
      <c r="J342" t="s">
        <v>283</v>
      </c>
      <c r="K342" t="s">
        <v>283</v>
      </c>
      <c r="M342" t="s">
        <v>283</v>
      </c>
      <c r="N342" t="s">
        <v>283</v>
      </c>
      <c r="O342" t="s">
        <v>283</v>
      </c>
      <c r="P342" t="s">
        <v>283</v>
      </c>
      <c r="Q342">
        <v>1</v>
      </c>
      <c r="R342" t="s">
        <v>283</v>
      </c>
      <c r="S342" t="s">
        <v>283</v>
      </c>
      <c r="T342" t="s">
        <v>283</v>
      </c>
      <c r="U342" t="s">
        <v>283</v>
      </c>
      <c r="V342" t="s">
        <v>283</v>
      </c>
      <c r="X342">
        <v>15</v>
      </c>
      <c r="Z342" t="s">
        <v>1767</v>
      </c>
      <c r="AA342" t="s">
        <v>1768</v>
      </c>
    </row>
    <row r="343" spans="1:27" x14ac:dyDescent="0.2">
      <c r="A343" s="2" t="s">
        <v>1343</v>
      </c>
      <c r="B343" t="s">
        <v>491</v>
      </c>
      <c r="C343" t="s">
        <v>813</v>
      </c>
      <c r="D343" s="5" t="s">
        <v>290</v>
      </c>
      <c r="E343" t="s">
        <v>283</v>
      </c>
      <c r="F343" t="s">
        <v>283</v>
      </c>
      <c r="G343" t="s">
        <v>283</v>
      </c>
      <c r="H343" t="s">
        <v>283</v>
      </c>
      <c r="I343" t="s">
        <v>283</v>
      </c>
      <c r="J343" t="s">
        <v>283</v>
      </c>
      <c r="K343">
        <v>1</v>
      </c>
      <c r="M343" t="s">
        <v>283</v>
      </c>
      <c r="N343" t="s">
        <v>283</v>
      </c>
      <c r="O343" t="s">
        <v>283</v>
      </c>
      <c r="P343" t="s">
        <v>283</v>
      </c>
      <c r="Q343">
        <v>1</v>
      </c>
      <c r="R343" t="s">
        <v>283</v>
      </c>
      <c r="S343" t="s">
        <v>283</v>
      </c>
      <c r="T343" t="s">
        <v>283</v>
      </c>
      <c r="U343" t="s">
        <v>283</v>
      </c>
      <c r="V343" t="s">
        <v>283</v>
      </c>
      <c r="X343">
        <v>15</v>
      </c>
      <c r="Z343" t="s">
        <v>1767</v>
      </c>
      <c r="AA343" t="s">
        <v>1768</v>
      </c>
    </row>
    <row r="344" spans="1:27" x14ac:dyDescent="0.2">
      <c r="A344" s="2" t="s">
        <v>1344</v>
      </c>
      <c r="B344" t="s">
        <v>491</v>
      </c>
      <c r="C344" t="s">
        <v>814</v>
      </c>
      <c r="D344" s="5" t="s">
        <v>290</v>
      </c>
      <c r="E344" t="s">
        <v>283</v>
      </c>
      <c r="F344" t="s">
        <v>283</v>
      </c>
      <c r="G344" t="s">
        <v>283</v>
      </c>
      <c r="H344" t="s">
        <v>283</v>
      </c>
      <c r="I344" t="s">
        <v>283</v>
      </c>
      <c r="J344" t="s">
        <v>283</v>
      </c>
      <c r="K344" t="s">
        <v>283</v>
      </c>
      <c r="M344" t="s">
        <v>283</v>
      </c>
      <c r="N344" t="s">
        <v>283</v>
      </c>
      <c r="O344" t="s">
        <v>283</v>
      </c>
      <c r="P344">
        <v>1</v>
      </c>
      <c r="Q344">
        <v>1</v>
      </c>
      <c r="R344" t="s">
        <v>283</v>
      </c>
      <c r="S344" t="s">
        <v>283</v>
      </c>
      <c r="T344" t="s">
        <v>283</v>
      </c>
      <c r="U344" t="s">
        <v>283</v>
      </c>
      <c r="V344" t="s">
        <v>283</v>
      </c>
      <c r="X344">
        <v>15</v>
      </c>
      <c r="Z344" t="s">
        <v>1767</v>
      </c>
      <c r="AA344" t="s">
        <v>1768</v>
      </c>
    </row>
    <row r="345" spans="1:27" x14ac:dyDescent="0.2">
      <c r="A345" s="2" t="s">
        <v>1345</v>
      </c>
      <c r="B345" t="s">
        <v>491</v>
      </c>
      <c r="C345" t="s">
        <v>815</v>
      </c>
      <c r="D345" s="5" t="s">
        <v>290</v>
      </c>
      <c r="E345" t="s">
        <v>283</v>
      </c>
      <c r="F345">
        <v>1</v>
      </c>
      <c r="G345" t="s">
        <v>283</v>
      </c>
      <c r="H345" t="s">
        <v>283</v>
      </c>
      <c r="I345" t="s">
        <v>283</v>
      </c>
      <c r="J345" t="s">
        <v>283</v>
      </c>
      <c r="K345" t="s">
        <v>283</v>
      </c>
      <c r="M345" t="s">
        <v>283</v>
      </c>
      <c r="N345" t="s">
        <v>283</v>
      </c>
      <c r="O345" t="s">
        <v>283</v>
      </c>
      <c r="P345" t="s">
        <v>283</v>
      </c>
      <c r="Q345">
        <v>1</v>
      </c>
      <c r="R345" t="s">
        <v>283</v>
      </c>
      <c r="S345" t="s">
        <v>283</v>
      </c>
      <c r="T345" t="s">
        <v>283</v>
      </c>
      <c r="U345" t="s">
        <v>283</v>
      </c>
      <c r="V345" t="s">
        <v>283</v>
      </c>
      <c r="X345">
        <v>15</v>
      </c>
      <c r="Z345" t="s">
        <v>1767</v>
      </c>
      <c r="AA345" t="s">
        <v>1768</v>
      </c>
    </row>
    <row r="346" spans="1:27" x14ac:dyDescent="0.2">
      <c r="A346" s="2" t="s">
        <v>1346</v>
      </c>
      <c r="B346" t="s">
        <v>218</v>
      </c>
      <c r="C346" t="s">
        <v>816</v>
      </c>
      <c r="D346" s="5" t="s">
        <v>286</v>
      </c>
      <c r="E346" t="s">
        <v>283</v>
      </c>
      <c r="F346" t="s">
        <v>283</v>
      </c>
      <c r="G346" t="s">
        <v>283</v>
      </c>
      <c r="H346" t="s">
        <v>283</v>
      </c>
      <c r="I346" t="s">
        <v>283</v>
      </c>
      <c r="J346" t="s">
        <v>283</v>
      </c>
      <c r="K346" t="s">
        <v>283</v>
      </c>
      <c r="M346" t="s">
        <v>283</v>
      </c>
      <c r="N346">
        <v>3</v>
      </c>
      <c r="O346" t="s">
        <v>283</v>
      </c>
      <c r="P346">
        <v>13</v>
      </c>
      <c r="Q346">
        <v>1</v>
      </c>
      <c r="R346" t="s">
        <v>283</v>
      </c>
      <c r="S346" t="s">
        <v>283</v>
      </c>
      <c r="T346" t="s">
        <v>283</v>
      </c>
      <c r="U346" t="s">
        <v>283</v>
      </c>
      <c r="V346">
        <v>5</v>
      </c>
      <c r="W346" s="2" t="s">
        <v>283</v>
      </c>
      <c r="X346" t="s">
        <v>283</v>
      </c>
      <c r="Z346" t="s">
        <v>283</v>
      </c>
      <c r="AA346" t="s">
        <v>1708</v>
      </c>
    </row>
    <row r="347" spans="1:27" x14ac:dyDescent="0.2">
      <c r="A347" s="2" t="s">
        <v>1347</v>
      </c>
      <c r="B347" t="s">
        <v>491</v>
      </c>
      <c r="C347" t="s">
        <v>817</v>
      </c>
      <c r="D347" s="5" t="s">
        <v>290</v>
      </c>
      <c r="E347" t="s">
        <v>283</v>
      </c>
      <c r="F347" t="s">
        <v>283</v>
      </c>
      <c r="G347" t="s">
        <v>283</v>
      </c>
      <c r="H347">
        <v>2</v>
      </c>
      <c r="I347" t="s">
        <v>283</v>
      </c>
      <c r="J347" t="s">
        <v>283</v>
      </c>
      <c r="K347" t="s">
        <v>283</v>
      </c>
      <c r="M347">
        <v>9</v>
      </c>
      <c r="N347" t="s">
        <v>283</v>
      </c>
      <c r="O347" t="s">
        <v>283</v>
      </c>
      <c r="P347" t="s">
        <v>283</v>
      </c>
      <c r="Q347">
        <v>1</v>
      </c>
      <c r="R347" t="s">
        <v>283</v>
      </c>
      <c r="S347" t="s">
        <v>283</v>
      </c>
      <c r="T347" t="s">
        <v>283</v>
      </c>
      <c r="U347" t="s">
        <v>283</v>
      </c>
      <c r="V347" t="s">
        <v>283</v>
      </c>
      <c r="W347" s="2" t="s">
        <v>283</v>
      </c>
      <c r="X347" t="s">
        <v>283</v>
      </c>
      <c r="Z347" t="s">
        <v>283</v>
      </c>
      <c r="AA347" t="s">
        <v>283</v>
      </c>
    </row>
    <row r="348" spans="1:27" x14ac:dyDescent="0.2">
      <c r="A348" s="2" t="s">
        <v>1348</v>
      </c>
      <c r="B348" t="s">
        <v>2071</v>
      </c>
      <c r="C348" t="s">
        <v>313</v>
      </c>
      <c r="D348" s="5" t="s">
        <v>1557</v>
      </c>
      <c r="E348" t="s">
        <v>283</v>
      </c>
      <c r="F348">
        <v>18</v>
      </c>
      <c r="G348" t="s">
        <v>283</v>
      </c>
      <c r="H348" t="s">
        <v>283</v>
      </c>
      <c r="I348" t="s">
        <v>283</v>
      </c>
      <c r="J348" t="s">
        <v>283</v>
      </c>
      <c r="K348" t="s">
        <v>283</v>
      </c>
      <c r="M348" t="s">
        <v>283</v>
      </c>
      <c r="N348" t="s">
        <v>283</v>
      </c>
      <c r="O348" t="s">
        <v>283</v>
      </c>
      <c r="P348" t="s">
        <v>283</v>
      </c>
      <c r="Q348">
        <v>1</v>
      </c>
      <c r="R348" t="s">
        <v>283</v>
      </c>
      <c r="S348">
        <v>18</v>
      </c>
      <c r="T348" t="s">
        <v>283</v>
      </c>
      <c r="U348" t="s">
        <v>283</v>
      </c>
      <c r="V348">
        <v>8</v>
      </c>
      <c r="W348" s="2" t="s">
        <v>283</v>
      </c>
      <c r="X348" t="s">
        <v>283</v>
      </c>
      <c r="Z348" t="s">
        <v>283</v>
      </c>
      <c r="AA348" t="s">
        <v>1744</v>
      </c>
    </row>
    <row r="349" spans="1:27" x14ac:dyDescent="0.2">
      <c r="A349" s="2" t="s">
        <v>1349</v>
      </c>
      <c r="B349" t="s">
        <v>295</v>
      </c>
      <c r="C349" t="s">
        <v>818</v>
      </c>
      <c r="D349" s="5" t="s">
        <v>292</v>
      </c>
      <c r="E349" t="s">
        <v>283</v>
      </c>
      <c r="F349">
        <v>2</v>
      </c>
      <c r="G349" t="s">
        <v>283</v>
      </c>
      <c r="H349" t="s">
        <v>283</v>
      </c>
      <c r="I349" t="s">
        <v>283</v>
      </c>
      <c r="J349" t="s">
        <v>283</v>
      </c>
      <c r="K349" t="s">
        <v>283</v>
      </c>
      <c r="L349">
        <v>1</v>
      </c>
      <c r="M349">
        <v>2</v>
      </c>
      <c r="N349" t="s">
        <v>283</v>
      </c>
      <c r="O349" t="s">
        <v>283</v>
      </c>
      <c r="P349">
        <v>11</v>
      </c>
      <c r="Q349">
        <v>3.2</v>
      </c>
      <c r="R349" t="s">
        <v>283</v>
      </c>
      <c r="S349" t="s">
        <v>283</v>
      </c>
      <c r="T349" t="s">
        <v>283</v>
      </c>
      <c r="U349" t="s">
        <v>283</v>
      </c>
      <c r="V349" t="s">
        <v>283</v>
      </c>
      <c r="W349" s="2" t="s">
        <v>283</v>
      </c>
      <c r="X349" t="s">
        <v>283</v>
      </c>
      <c r="Z349" t="s">
        <v>283</v>
      </c>
      <c r="AA349" t="s">
        <v>1769</v>
      </c>
    </row>
    <row r="350" spans="1:27" x14ac:dyDescent="0.2">
      <c r="A350" s="2" t="s">
        <v>1350</v>
      </c>
      <c r="B350" t="s">
        <v>1669</v>
      </c>
      <c r="C350" t="s">
        <v>819</v>
      </c>
      <c r="D350" s="5" t="s">
        <v>282</v>
      </c>
      <c r="E350" t="s">
        <v>283</v>
      </c>
      <c r="F350">
        <v>10</v>
      </c>
      <c r="G350" t="s">
        <v>283</v>
      </c>
      <c r="H350" t="s">
        <v>283</v>
      </c>
      <c r="I350" t="s">
        <v>283</v>
      </c>
      <c r="J350" t="s">
        <v>283</v>
      </c>
      <c r="K350" t="s">
        <v>283</v>
      </c>
      <c r="L350">
        <v>2</v>
      </c>
      <c r="M350" t="s">
        <v>283</v>
      </c>
      <c r="N350" t="s">
        <v>283</v>
      </c>
      <c r="O350" t="s">
        <v>283</v>
      </c>
      <c r="P350">
        <v>8</v>
      </c>
      <c r="Q350">
        <v>2.8</v>
      </c>
      <c r="R350">
        <v>0.3</v>
      </c>
      <c r="S350" t="s">
        <v>283</v>
      </c>
      <c r="T350" t="s">
        <v>283</v>
      </c>
      <c r="U350" t="s">
        <v>283</v>
      </c>
      <c r="V350" t="s">
        <v>283</v>
      </c>
      <c r="W350" s="2" t="s">
        <v>283</v>
      </c>
      <c r="X350" t="s">
        <v>283</v>
      </c>
      <c r="Z350" t="s">
        <v>283</v>
      </c>
      <c r="AA350" t="s">
        <v>1770</v>
      </c>
    </row>
    <row r="351" spans="1:27" x14ac:dyDescent="0.2">
      <c r="A351" s="2" t="s">
        <v>1351</v>
      </c>
      <c r="B351" t="s">
        <v>1683</v>
      </c>
      <c r="C351" t="s">
        <v>309</v>
      </c>
      <c r="D351" s="5" t="s">
        <v>1556</v>
      </c>
      <c r="E351" t="s">
        <v>283</v>
      </c>
      <c r="F351">
        <v>2</v>
      </c>
      <c r="G351" t="s">
        <v>283</v>
      </c>
      <c r="H351" t="s">
        <v>283</v>
      </c>
      <c r="I351" t="s">
        <v>283</v>
      </c>
      <c r="J351" t="s">
        <v>283</v>
      </c>
      <c r="K351" t="s">
        <v>283</v>
      </c>
      <c r="M351">
        <v>2</v>
      </c>
      <c r="N351" t="s">
        <v>283</v>
      </c>
      <c r="O351" t="s">
        <v>283</v>
      </c>
      <c r="P351" t="s">
        <v>283</v>
      </c>
      <c r="Q351">
        <v>1</v>
      </c>
      <c r="R351" t="s">
        <v>283</v>
      </c>
      <c r="S351" t="s">
        <v>283</v>
      </c>
      <c r="T351" t="s">
        <v>283</v>
      </c>
      <c r="U351" t="s">
        <v>283</v>
      </c>
      <c r="V351" t="s">
        <v>283</v>
      </c>
      <c r="W351" s="2" t="s">
        <v>283</v>
      </c>
      <c r="X351" t="s">
        <v>283</v>
      </c>
      <c r="Z351" t="s">
        <v>283</v>
      </c>
      <c r="AA351" t="s">
        <v>283</v>
      </c>
    </row>
    <row r="352" spans="1:27" x14ac:dyDescent="0.2">
      <c r="A352" s="2" t="s">
        <v>1352</v>
      </c>
      <c r="B352" t="s">
        <v>294</v>
      </c>
      <c r="C352" t="s">
        <v>820</v>
      </c>
      <c r="D352" s="5" t="s">
        <v>287</v>
      </c>
      <c r="E352" t="s">
        <v>283</v>
      </c>
      <c r="F352" t="s">
        <v>283</v>
      </c>
      <c r="G352" t="s">
        <v>283</v>
      </c>
      <c r="H352" t="s">
        <v>283</v>
      </c>
      <c r="I352">
        <v>2</v>
      </c>
      <c r="J352" t="s">
        <v>283</v>
      </c>
      <c r="K352" t="s">
        <v>283</v>
      </c>
      <c r="M352" t="s">
        <v>283</v>
      </c>
      <c r="N352" t="s">
        <v>283</v>
      </c>
      <c r="O352">
        <v>14</v>
      </c>
      <c r="P352" t="s">
        <v>283</v>
      </c>
      <c r="Q352">
        <v>1</v>
      </c>
      <c r="R352" t="s">
        <v>283</v>
      </c>
      <c r="S352" t="s">
        <v>283</v>
      </c>
      <c r="T352" t="s">
        <v>283</v>
      </c>
      <c r="U352" t="s">
        <v>283</v>
      </c>
      <c r="V352">
        <v>7</v>
      </c>
      <c r="W352" s="2" t="s">
        <v>283</v>
      </c>
      <c r="X352" t="s">
        <v>283</v>
      </c>
      <c r="Z352" t="s">
        <v>283</v>
      </c>
      <c r="AA352" t="s">
        <v>1735</v>
      </c>
    </row>
    <row r="353" spans="1:27" x14ac:dyDescent="0.2">
      <c r="A353" s="2" t="s">
        <v>1353</v>
      </c>
      <c r="B353" t="s">
        <v>1669</v>
      </c>
      <c r="C353" t="s">
        <v>821</v>
      </c>
      <c r="D353" s="5" t="s">
        <v>282</v>
      </c>
      <c r="E353" t="s">
        <v>283</v>
      </c>
      <c r="F353">
        <v>27</v>
      </c>
      <c r="G353" t="s">
        <v>283</v>
      </c>
      <c r="H353" t="s">
        <v>283</v>
      </c>
      <c r="I353" t="s">
        <v>283</v>
      </c>
      <c r="J353" t="s">
        <v>283</v>
      </c>
      <c r="K353" t="s">
        <v>283</v>
      </c>
      <c r="L353">
        <v>3</v>
      </c>
      <c r="M353" t="s">
        <v>283</v>
      </c>
      <c r="N353" t="s">
        <v>283</v>
      </c>
      <c r="O353" t="s">
        <v>283</v>
      </c>
      <c r="P353">
        <v>6</v>
      </c>
      <c r="Q353">
        <v>1</v>
      </c>
      <c r="R353">
        <v>0.3</v>
      </c>
      <c r="S353" t="s">
        <v>283</v>
      </c>
      <c r="T353" t="s">
        <v>283</v>
      </c>
      <c r="U353" t="s">
        <v>283</v>
      </c>
      <c r="V353" t="s">
        <v>283</v>
      </c>
      <c r="W353" s="2" t="s">
        <v>283</v>
      </c>
      <c r="X353" t="s">
        <v>283</v>
      </c>
      <c r="Z353" t="s">
        <v>283</v>
      </c>
      <c r="AA353" t="s">
        <v>1771</v>
      </c>
    </row>
    <row r="354" spans="1:27" x14ac:dyDescent="0.2">
      <c r="A354" s="2" t="s">
        <v>1354</v>
      </c>
      <c r="B354" t="s">
        <v>304</v>
      </c>
      <c r="C354" t="s">
        <v>822</v>
      </c>
      <c r="D354" s="5" t="s">
        <v>285</v>
      </c>
      <c r="E354" t="s">
        <v>283</v>
      </c>
      <c r="F354" t="s">
        <v>283</v>
      </c>
      <c r="G354">
        <v>12</v>
      </c>
      <c r="H354" t="s">
        <v>283</v>
      </c>
      <c r="I354">
        <v>5</v>
      </c>
      <c r="J354" t="s">
        <v>283</v>
      </c>
      <c r="K354" t="s">
        <v>283</v>
      </c>
      <c r="M354" t="s">
        <v>283</v>
      </c>
      <c r="N354" t="s">
        <v>283</v>
      </c>
      <c r="O354" t="s">
        <v>283</v>
      </c>
      <c r="P354" t="s">
        <v>283</v>
      </c>
      <c r="Q354">
        <v>1</v>
      </c>
      <c r="R354" t="s">
        <v>283</v>
      </c>
      <c r="S354" t="s">
        <v>283</v>
      </c>
      <c r="T354" t="s">
        <v>283</v>
      </c>
      <c r="U354" t="s">
        <v>283</v>
      </c>
      <c r="V354">
        <v>6</v>
      </c>
      <c r="W354" s="2" t="s">
        <v>283</v>
      </c>
      <c r="X354" t="s">
        <v>283</v>
      </c>
      <c r="Z354" t="s">
        <v>283</v>
      </c>
      <c r="AA354" t="s">
        <v>1709</v>
      </c>
    </row>
    <row r="355" spans="1:27" x14ac:dyDescent="0.2">
      <c r="A355" s="2" t="s">
        <v>1355</v>
      </c>
      <c r="B355" t="s">
        <v>486</v>
      </c>
      <c r="C355" t="s">
        <v>823</v>
      </c>
      <c r="D355" s="5" t="s">
        <v>269</v>
      </c>
      <c r="E355" t="s">
        <v>283</v>
      </c>
      <c r="F355" t="s">
        <v>283</v>
      </c>
      <c r="G355">
        <v>17</v>
      </c>
      <c r="H355" t="s">
        <v>283</v>
      </c>
      <c r="I355" t="s">
        <v>283</v>
      </c>
      <c r="J355" t="s">
        <v>283</v>
      </c>
      <c r="K355">
        <v>2</v>
      </c>
      <c r="M355" t="s">
        <v>283</v>
      </c>
      <c r="N355" t="s">
        <v>283</v>
      </c>
      <c r="O355" t="s">
        <v>283</v>
      </c>
      <c r="P355" t="s">
        <v>283</v>
      </c>
      <c r="Q355">
        <v>1</v>
      </c>
      <c r="R355" t="s">
        <v>283</v>
      </c>
      <c r="S355" t="s">
        <v>283</v>
      </c>
      <c r="T355" t="s">
        <v>283</v>
      </c>
      <c r="U355" t="s">
        <v>283</v>
      </c>
      <c r="V355" t="s">
        <v>283</v>
      </c>
      <c r="W355" s="2" t="s">
        <v>283</v>
      </c>
      <c r="X355" t="s">
        <v>283</v>
      </c>
      <c r="Z355" t="s">
        <v>283</v>
      </c>
      <c r="AA355" t="s">
        <v>283</v>
      </c>
    </row>
    <row r="356" spans="1:27" x14ac:dyDescent="0.2">
      <c r="A356" s="2" t="s">
        <v>1356</v>
      </c>
      <c r="B356" t="s">
        <v>491</v>
      </c>
      <c r="C356" t="s">
        <v>824</v>
      </c>
      <c r="D356" s="5" t="s">
        <v>290</v>
      </c>
      <c r="E356" t="s">
        <v>283</v>
      </c>
      <c r="F356" t="s">
        <v>283</v>
      </c>
      <c r="G356" t="s">
        <v>283</v>
      </c>
      <c r="H356" t="s">
        <v>283</v>
      </c>
      <c r="I356">
        <v>2</v>
      </c>
      <c r="J356" t="s">
        <v>283</v>
      </c>
      <c r="K356" t="s">
        <v>283</v>
      </c>
      <c r="M356" t="s">
        <v>283</v>
      </c>
      <c r="N356" t="s">
        <v>283</v>
      </c>
      <c r="O356">
        <v>4</v>
      </c>
      <c r="P356" t="s">
        <v>283</v>
      </c>
      <c r="Q356">
        <v>1</v>
      </c>
      <c r="R356" t="s">
        <v>283</v>
      </c>
      <c r="S356" t="s">
        <v>283</v>
      </c>
      <c r="T356" t="s">
        <v>283</v>
      </c>
      <c r="U356" t="s">
        <v>283</v>
      </c>
      <c r="V356" t="s">
        <v>283</v>
      </c>
      <c r="X356">
        <v>10</v>
      </c>
      <c r="Z356" t="s">
        <v>1772</v>
      </c>
      <c r="AA356" t="s">
        <v>1773</v>
      </c>
    </row>
    <row r="357" spans="1:27" x14ac:dyDescent="0.2">
      <c r="A357" s="2" t="s">
        <v>1357</v>
      </c>
      <c r="B357" t="s">
        <v>304</v>
      </c>
      <c r="C357" t="s">
        <v>825</v>
      </c>
      <c r="D357" s="5" t="s">
        <v>285</v>
      </c>
      <c r="E357" t="s">
        <v>283</v>
      </c>
      <c r="F357" t="s">
        <v>283</v>
      </c>
      <c r="G357">
        <v>8</v>
      </c>
      <c r="H357" t="s">
        <v>283</v>
      </c>
      <c r="I357">
        <v>5</v>
      </c>
      <c r="J357" t="s">
        <v>283</v>
      </c>
      <c r="K357">
        <v>2</v>
      </c>
      <c r="M357" t="s">
        <v>283</v>
      </c>
      <c r="N357">
        <v>2</v>
      </c>
      <c r="O357" t="s">
        <v>283</v>
      </c>
      <c r="P357" t="s">
        <v>283</v>
      </c>
      <c r="Q357">
        <v>1</v>
      </c>
      <c r="R357" t="s">
        <v>283</v>
      </c>
      <c r="S357" t="s">
        <v>283</v>
      </c>
      <c r="T357" t="s">
        <v>283</v>
      </c>
      <c r="U357" t="s">
        <v>283</v>
      </c>
      <c r="V357">
        <v>5</v>
      </c>
      <c r="X357">
        <v>7</v>
      </c>
      <c r="Z357" t="s">
        <v>1774</v>
      </c>
      <c r="AA357" t="s">
        <v>1775</v>
      </c>
    </row>
    <row r="358" spans="1:27" x14ac:dyDescent="0.2">
      <c r="A358" s="2" t="s">
        <v>1358</v>
      </c>
      <c r="B358" t="s">
        <v>487</v>
      </c>
      <c r="C358" t="s">
        <v>826</v>
      </c>
      <c r="D358" s="5" t="s">
        <v>293</v>
      </c>
      <c r="E358" t="s">
        <v>283</v>
      </c>
      <c r="F358">
        <v>3</v>
      </c>
      <c r="G358" t="s">
        <v>283</v>
      </c>
      <c r="H358" t="s">
        <v>283</v>
      </c>
      <c r="I358">
        <v>15</v>
      </c>
      <c r="J358" t="s">
        <v>283</v>
      </c>
      <c r="K358">
        <v>3</v>
      </c>
      <c r="L358">
        <v>1</v>
      </c>
      <c r="M358" t="s">
        <v>283</v>
      </c>
      <c r="N358" t="s">
        <v>283</v>
      </c>
      <c r="O358" t="s">
        <v>283</v>
      </c>
      <c r="P358" t="s">
        <v>283</v>
      </c>
      <c r="Q358">
        <v>1</v>
      </c>
      <c r="R358" t="s">
        <v>283</v>
      </c>
      <c r="S358" t="s">
        <v>283</v>
      </c>
      <c r="T358" t="s">
        <v>283</v>
      </c>
      <c r="U358" t="s">
        <v>283</v>
      </c>
      <c r="V358" t="s">
        <v>283</v>
      </c>
      <c r="W358" s="2" t="s">
        <v>283</v>
      </c>
      <c r="X358" t="s">
        <v>283</v>
      </c>
      <c r="Z358" t="s">
        <v>283</v>
      </c>
      <c r="AA358" t="s">
        <v>283</v>
      </c>
    </row>
    <row r="359" spans="1:27" x14ac:dyDescent="0.2">
      <c r="A359" s="2" t="s">
        <v>1359</v>
      </c>
      <c r="B359" t="s">
        <v>486</v>
      </c>
      <c r="C359" t="s">
        <v>827</v>
      </c>
      <c r="D359" s="5" t="s">
        <v>269</v>
      </c>
      <c r="E359" t="s">
        <v>283</v>
      </c>
      <c r="F359" t="s">
        <v>283</v>
      </c>
      <c r="G359">
        <v>14</v>
      </c>
      <c r="H359" t="s">
        <v>283</v>
      </c>
      <c r="I359" t="s">
        <v>283</v>
      </c>
      <c r="J359" t="s">
        <v>283</v>
      </c>
      <c r="K359">
        <v>1</v>
      </c>
      <c r="M359" t="s">
        <v>283</v>
      </c>
      <c r="N359" t="s">
        <v>283</v>
      </c>
      <c r="O359" t="s">
        <v>283</v>
      </c>
      <c r="P359" t="s">
        <v>283</v>
      </c>
      <c r="Q359">
        <v>1</v>
      </c>
      <c r="R359" t="s">
        <v>283</v>
      </c>
      <c r="S359" t="s">
        <v>283</v>
      </c>
      <c r="T359" t="s">
        <v>283</v>
      </c>
      <c r="U359" t="s">
        <v>283</v>
      </c>
      <c r="V359" t="s">
        <v>283</v>
      </c>
      <c r="W359" s="2" t="s">
        <v>283</v>
      </c>
      <c r="X359" t="s">
        <v>283</v>
      </c>
      <c r="Z359" t="s">
        <v>283</v>
      </c>
      <c r="AA359" t="s">
        <v>283</v>
      </c>
    </row>
    <row r="360" spans="1:27" x14ac:dyDescent="0.2">
      <c r="A360" s="2" t="s">
        <v>1360</v>
      </c>
      <c r="B360" t="s">
        <v>218</v>
      </c>
      <c r="C360" t="s">
        <v>828</v>
      </c>
      <c r="D360" s="5" t="s">
        <v>286</v>
      </c>
      <c r="E360" t="s">
        <v>283</v>
      </c>
      <c r="F360" t="s">
        <v>283</v>
      </c>
      <c r="G360" t="s">
        <v>283</v>
      </c>
      <c r="H360" t="s">
        <v>283</v>
      </c>
      <c r="I360" t="s">
        <v>283</v>
      </c>
      <c r="J360" t="s">
        <v>283</v>
      </c>
      <c r="K360" t="s">
        <v>283</v>
      </c>
      <c r="M360" t="s">
        <v>283</v>
      </c>
      <c r="N360" t="s">
        <v>283</v>
      </c>
      <c r="O360">
        <v>4</v>
      </c>
      <c r="P360">
        <v>15</v>
      </c>
      <c r="Q360">
        <v>1</v>
      </c>
      <c r="R360" t="s">
        <v>283</v>
      </c>
      <c r="S360" t="s">
        <v>283</v>
      </c>
      <c r="T360" t="s">
        <v>283</v>
      </c>
      <c r="U360" t="s">
        <v>283</v>
      </c>
      <c r="V360">
        <v>9</v>
      </c>
      <c r="W360" s="2" t="s">
        <v>283</v>
      </c>
      <c r="X360" t="s">
        <v>283</v>
      </c>
      <c r="Z360" t="s">
        <v>283</v>
      </c>
      <c r="AA360" t="s">
        <v>1724</v>
      </c>
    </row>
    <row r="361" spans="1:27" x14ac:dyDescent="0.2">
      <c r="A361" s="2" t="s">
        <v>1361</v>
      </c>
      <c r="B361" t="s">
        <v>304</v>
      </c>
      <c r="C361" t="s">
        <v>829</v>
      </c>
      <c r="D361" s="5" t="s">
        <v>285</v>
      </c>
      <c r="E361" t="s">
        <v>283</v>
      </c>
      <c r="F361" t="s">
        <v>283</v>
      </c>
      <c r="G361">
        <v>5</v>
      </c>
      <c r="H361" t="s">
        <v>283</v>
      </c>
      <c r="I361">
        <v>7</v>
      </c>
      <c r="J361">
        <v>12</v>
      </c>
      <c r="K361" t="s">
        <v>283</v>
      </c>
      <c r="M361">
        <v>2</v>
      </c>
      <c r="N361" t="s">
        <v>283</v>
      </c>
      <c r="O361" t="s">
        <v>283</v>
      </c>
      <c r="P361" t="s">
        <v>283</v>
      </c>
      <c r="Q361">
        <v>1</v>
      </c>
      <c r="R361" t="s">
        <v>283</v>
      </c>
      <c r="S361" t="s">
        <v>283</v>
      </c>
      <c r="T361" t="s">
        <v>283</v>
      </c>
      <c r="U361" t="s">
        <v>283</v>
      </c>
      <c r="V361">
        <v>6</v>
      </c>
      <c r="W361" s="2" t="s">
        <v>2156</v>
      </c>
      <c r="X361">
        <v>12</v>
      </c>
      <c r="Y361" s="6">
        <v>-0.1</v>
      </c>
      <c r="Z361" t="s">
        <v>1776</v>
      </c>
      <c r="AA361" t="s">
        <v>1777</v>
      </c>
    </row>
    <row r="362" spans="1:27" x14ac:dyDescent="0.2">
      <c r="A362" s="2" t="s">
        <v>1362</v>
      </c>
      <c r="B362" t="s">
        <v>1669</v>
      </c>
      <c r="C362" t="s">
        <v>830</v>
      </c>
      <c r="D362" s="5" t="s">
        <v>282</v>
      </c>
      <c r="E362" t="s">
        <v>283</v>
      </c>
      <c r="F362">
        <v>29</v>
      </c>
      <c r="G362" t="s">
        <v>283</v>
      </c>
      <c r="H362" t="s">
        <v>283</v>
      </c>
      <c r="I362" t="s">
        <v>283</v>
      </c>
      <c r="J362" t="s">
        <v>283</v>
      </c>
      <c r="K362" t="s">
        <v>283</v>
      </c>
      <c r="L362">
        <v>3</v>
      </c>
      <c r="M362">
        <v>-2</v>
      </c>
      <c r="N362" t="s">
        <v>283</v>
      </c>
      <c r="O362" t="s">
        <v>283</v>
      </c>
      <c r="P362" t="s">
        <v>283</v>
      </c>
      <c r="Q362">
        <v>1</v>
      </c>
      <c r="R362" t="s">
        <v>283</v>
      </c>
      <c r="S362" t="s">
        <v>283</v>
      </c>
      <c r="T362" t="s">
        <v>283</v>
      </c>
      <c r="U362" t="s">
        <v>283</v>
      </c>
      <c r="V362" t="s">
        <v>283</v>
      </c>
      <c r="W362" s="2" t="s">
        <v>283</v>
      </c>
      <c r="X362" t="s">
        <v>283</v>
      </c>
      <c r="Z362" t="s">
        <v>283</v>
      </c>
      <c r="AA362" t="s">
        <v>283</v>
      </c>
    </row>
    <row r="363" spans="1:27" x14ac:dyDescent="0.2">
      <c r="A363" s="2" t="s">
        <v>1363</v>
      </c>
      <c r="B363" t="s">
        <v>491</v>
      </c>
      <c r="C363" t="s">
        <v>831</v>
      </c>
      <c r="D363" s="5" t="s">
        <v>290</v>
      </c>
      <c r="E363" t="s">
        <v>283</v>
      </c>
      <c r="F363">
        <v>10</v>
      </c>
      <c r="G363" t="s">
        <v>283</v>
      </c>
      <c r="H363" t="s">
        <v>283</v>
      </c>
      <c r="I363" t="s">
        <v>283</v>
      </c>
      <c r="J363" t="s">
        <v>283</v>
      </c>
      <c r="K363" t="s">
        <v>283</v>
      </c>
      <c r="L363">
        <v>2</v>
      </c>
      <c r="M363" t="s">
        <v>283</v>
      </c>
      <c r="N363" t="s">
        <v>283</v>
      </c>
      <c r="O363" t="s">
        <v>283</v>
      </c>
      <c r="P363" t="s">
        <v>283</v>
      </c>
      <c r="Q363">
        <v>1</v>
      </c>
      <c r="R363" t="s">
        <v>283</v>
      </c>
      <c r="S363" t="s">
        <v>283</v>
      </c>
      <c r="T363" t="s">
        <v>283</v>
      </c>
      <c r="U363" t="s">
        <v>283</v>
      </c>
      <c r="V363" t="s">
        <v>283</v>
      </c>
      <c r="W363" s="2" t="s">
        <v>283</v>
      </c>
      <c r="X363" t="s">
        <v>283</v>
      </c>
      <c r="Z363" t="s">
        <v>283</v>
      </c>
      <c r="AA363" t="s">
        <v>283</v>
      </c>
    </row>
    <row r="364" spans="1:27" x14ac:dyDescent="0.2">
      <c r="A364" s="2" t="s">
        <v>1364</v>
      </c>
      <c r="B364" t="s">
        <v>1669</v>
      </c>
      <c r="C364" t="s">
        <v>832</v>
      </c>
      <c r="D364" s="5" t="s">
        <v>282</v>
      </c>
      <c r="E364" t="s">
        <v>283</v>
      </c>
      <c r="F364">
        <v>15</v>
      </c>
      <c r="G364" t="s">
        <v>283</v>
      </c>
      <c r="H364" t="s">
        <v>283</v>
      </c>
      <c r="I364" t="s">
        <v>283</v>
      </c>
      <c r="J364" t="s">
        <v>283</v>
      </c>
      <c r="K364" t="s">
        <v>283</v>
      </c>
      <c r="L364">
        <v>2</v>
      </c>
      <c r="M364" t="s">
        <v>283</v>
      </c>
      <c r="N364" t="s">
        <v>283</v>
      </c>
      <c r="O364" t="s">
        <v>283</v>
      </c>
      <c r="P364" t="s">
        <v>283</v>
      </c>
      <c r="Q364">
        <v>1</v>
      </c>
      <c r="R364" t="s">
        <v>283</v>
      </c>
      <c r="S364" t="s">
        <v>283</v>
      </c>
      <c r="T364" t="s">
        <v>283</v>
      </c>
      <c r="U364" t="s">
        <v>283</v>
      </c>
      <c r="V364" t="s">
        <v>283</v>
      </c>
      <c r="W364" s="2" t="s">
        <v>283</v>
      </c>
      <c r="X364" t="s">
        <v>283</v>
      </c>
      <c r="Z364" t="s">
        <v>283</v>
      </c>
      <c r="AA364" t="s">
        <v>283</v>
      </c>
    </row>
    <row r="365" spans="1:27" x14ac:dyDescent="0.2">
      <c r="A365" s="2" t="s">
        <v>1365</v>
      </c>
      <c r="B365" t="s">
        <v>304</v>
      </c>
      <c r="C365" t="s">
        <v>833</v>
      </c>
      <c r="D365" s="5" t="s">
        <v>285</v>
      </c>
      <c r="E365" t="s">
        <v>283</v>
      </c>
      <c r="F365" t="s">
        <v>283</v>
      </c>
      <c r="G365">
        <v>9</v>
      </c>
      <c r="H365" t="s">
        <v>283</v>
      </c>
      <c r="I365">
        <v>10</v>
      </c>
      <c r="J365">
        <v>5</v>
      </c>
      <c r="K365" t="s">
        <v>283</v>
      </c>
      <c r="M365" t="s">
        <v>283</v>
      </c>
      <c r="N365" t="s">
        <v>283</v>
      </c>
      <c r="O365" t="s">
        <v>283</v>
      </c>
      <c r="P365" t="s">
        <v>283</v>
      </c>
      <c r="Q365">
        <v>1</v>
      </c>
      <c r="R365" t="s">
        <v>283</v>
      </c>
      <c r="S365" t="s">
        <v>283</v>
      </c>
      <c r="T365" t="s">
        <v>283</v>
      </c>
      <c r="U365" t="s">
        <v>283</v>
      </c>
      <c r="V365">
        <v>5</v>
      </c>
      <c r="W365" s="2" t="s">
        <v>283</v>
      </c>
      <c r="X365" t="s">
        <v>283</v>
      </c>
      <c r="Z365" t="s">
        <v>283</v>
      </c>
      <c r="AA365" t="s">
        <v>1708</v>
      </c>
    </row>
    <row r="366" spans="1:27" x14ac:dyDescent="0.2">
      <c r="A366" s="2" t="s">
        <v>1366</v>
      </c>
      <c r="B366" t="s">
        <v>490</v>
      </c>
      <c r="C366" t="s">
        <v>834</v>
      </c>
      <c r="D366" s="5" t="s">
        <v>291</v>
      </c>
      <c r="E366" t="s">
        <v>283</v>
      </c>
      <c r="F366">
        <v>2</v>
      </c>
      <c r="G366" t="s">
        <v>283</v>
      </c>
      <c r="H366" t="s">
        <v>283</v>
      </c>
      <c r="I366" t="s">
        <v>283</v>
      </c>
      <c r="J366" t="s">
        <v>283</v>
      </c>
      <c r="K366">
        <v>2</v>
      </c>
      <c r="M366" t="s">
        <v>283</v>
      </c>
      <c r="N366" t="s">
        <v>283</v>
      </c>
      <c r="O366" t="s">
        <v>283</v>
      </c>
      <c r="P366" t="s">
        <v>283</v>
      </c>
      <c r="Q366">
        <v>1</v>
      </c>
      <c r="R366" t="s">
        <v>283</v>
      </c>
      <c r="S366" t="s">
        <v>283</v>
      </c>
      <c r="T366" t="s">
        <v>283</v>
      </c>
      <c r="U366" t="s">
        <v>283</v>
      </c>
      <c r="V366" t="s">
        <v>283</v>
      </c>
      <c r="X366">
        <v>15</v>
      </c>
      <c r="Z366" t="s">
        <v>1778</v>
      </c>
      <c r="AA366" t="s">
        <v>1779</v>
      </c>
    </row>
    <row r="367" spans="1:27" x14ac:dyDescent="0.2">
      <c r="A367" s="2" t="s">
        <v>1367</v>
      </c>
      <c r="B367" t="s">
        <v>296</v>
      </c>
      <c r="C367" t="s">
        <v>835</v>
      </c>
      <c r="D367" s="5" t="s">
        <v>289</v>
      </c>
      <c r="E367" t="s">
        <v>283</v>
      </c>
      <c r="F367" t="s">
        <v>283</v>
      </c>
      <c r="G367">
        <v>4</v>
      </c>
      <c r="H367" t="s">
        <v>283</v>
      </c>
      <c r="I367" t="s">
        <v>283</v>
      </c>
      <c r="J367" t="s">
        <v>283</v>
      </c>
      <c r="K367">
        <v>4</v>
      </c>
      <c r="M367" t="s">
        <v>283</v>
      </c>
      <c r="N367" t="s">
        <v>283</v>
      </c>
      <c r="O367" t="s">
        <v>283</v>
      </c>
      <c r="P367" t="s">
        <v>283</v>
      </c>
      <c r="Q367">
        <v>1</v>
      </c>
      <c r="R367" t="s">
        <v>283</v>
      </c>
      <c r="S367" t="s">
        <v>283</v>
      </c>
      <c r="T367" t="s">
        <v>283</v>
      </c>
      <c r="U367" t="s">
        <v>283</v>
      </c>
      <c r="V367" t="s">
        <v>283</v>
      </c>
      <c r="X367">
        <v>11</v>
      </c>
      <c r="Z367" t="s">
        <v>1780</v>
      </c>
      <c r="AA367" t="s">
        <v>1781</v>
      </c>
    </row>
    <row r="368" spans="1:27" x14ac:dyDescent="0.2">
      <c r="A368" s="2" t="s">
        <v>1368</v>
      </c>
      <c r="B368" t="s">
        <v>491</v>
      </c>
      <c r="C368" t="s">
        <v>836</v>
      </c>
      <c r="D368" s="5" t="s">
        <v>290</v>
      </c>
      <c r="E368" t="s">
        <v>283</v>
      </c>
      <c r="F368" t="s">
        <v>283</v>
      </c>
      <c r="G368" t="s">
        <v>283</v>
      </c>
      <c r="H368" t="s">
        <v>283</v>
      </c>
      <c r="I368">
        <v>2</v>
      </c>
      <c r="J368" t="s">
        <v>283</v>
      </c>
      <c r="K368" t="s">
        <v>283</v>
      </c>
      <c r="M368">
        <v>5</v>
      </c>
      <c r="N368">
        <v>5</v>
      </c>
      <c r="O368" t="s">
        <v>283</v>
      </c>
      <c r="P368" t="s">
        <v>283</v>
      </c>
      <c r="Q368">
        <v>1</v>
      </c>
      <c r="R368" t="s">
        <v>283</v>
      </c>
      <c r="S368" t="s">
        <v>283</v>
      </c>
      <c r="T368" t="s">
        <v>283</v>
      </c>
      <c r="U368" t="s">
        <v>283</v>
      </c>
      <c r="V368" t="s">
        <v>283</v>
      </c>
      <c r="W368" s="2" t="s">
        <v>283</v>
      </c>
      <c r="X368" t="s">
        <v>283</v>
      </c>
      <c r="Z368" t="s">
        <v>283</v>
      </c>
      <c r="AA368" t="s">
        <v>283</v>
      </c>
    </row>
    <row r="369" spans="1:27" x14ac:dyDescent="0.2">
      <c r="A369" s="2" t="s">
        <v>1369</v>
      </c>
      <c r="B369" t="s">
        <v>1669</v>
      </c>
      <c r="C369" t="s">
        <v>837</v>
      </c>
      <c r="D369" s="5" t="s">
        <v>282</v>
      </c>
      <c r="E369" t="s">
        <v>283</v>
      </c>
      <c r="F369">
        <v>11</v>
      </c>
      <c r="G369" t="s">
        <v>283</v>
      </c>
      <c r="H369" t="s">
        <v>283</v>
      </c>
      <c r="I369" t="s">
        <v>283</v>
      </c>
      <c r="J369" t="s">
        <v>283</v>
      </c>
      <c r="K369" t="s">
        <v>283</v>
      </c>
      <c r="L369">
        <v>2</v>
      </c>
      <c r="M369" t="s">
        <v>283</v>
      </c>
      <c r="N369" t="s">
        <v>283</v>
      </c>
      <c r="O369" t="s">
        <v>283</v>
      </c>
      <c r="P369">
        <v>7</v>
      </c>
      <c r="Q369">
        <v>2.7</v>
      </c>
      <c r="R369">
        <v>0.3</v>
      </c>
      <c r="S369" t="s">
        <v>283</v>
      </c>
      <c r="T369" t="s">
        <v>283</v>
      </c>
      <c r="U369" t="s">
        <v>283</v>
      </c>
      <c r="V369" t="s">
        <v>283</v>
      </c>
      <c r="W369" s="2" t="s">
        <v>283</v>
      </c>
      <c r="X369" t="s">
        <v>283</v>
      </c>
      <c r="Z369" t="s">
        <v>283</v>
      </c>
      <c r="AA369" t="s">
        <v>1782</v>
      </c>
    </row>
    <row r="370" spans="1:27" x14ac:dyDescent="0.2">
      <c r="A370" s="2" t="s">
        <v>1370</v>
      </c>
      <c r="B370" t="s">
        <v>1669</v>
      </c>
      <c r="C370" t="s">
        <v>838</v>
      </c>
      <c r="D370" s="5" t="s">
        <v>282</v>
      </c>
      <c r="E370" t="s">
        <v>283</v>
      </c>
      <c r="F370">
        <v>25</v>
      </c>
      <c r="G370" t="s">
        <v>283</v>
      </c>
      <c r="H370" t="s">
        <v>283</v>
      </c>
      <c r="I370" t="s">
        <v>283</v>
      </c>
      <c r="J370" t="s">
        <v>283</v>
      </c>
      <c r="K370">
        <v>4</v>
      </c>
      <c r="L370">
        <v>4</v>
      </c>
      <c r="M370" t="s">
        <v>283</v>
      </c>
      <c r="N370" t="s">
        <v>283</v>
      </c>
      <c r="O370" t="s">
        <v>283</v>
      </c>
      <c r="P370" t="s">
        <v>283</v>
      </c>
      <c r="Q370">
        <v>1</v>
      </c>
      <c r="R370" t="s">
        <v>283</v>
      </c>
      <c r="S370" t="s">
        <v>283</v>
      </c>
      <c r="T370" t="s">
        <v>283</v>
      </c>
      <c r="U370" t="s">
        <v>283</v>
      </c>
      <c r="V370" t="s">
        <v>283</v>
      </c>
      <c r="W370" s="2" t="s">
        <v>283</v>
      </c>
      <c r="X370" t="s">
        <v>283</v>
      </c>
      <c r="Z370" t="s">
        <v>283</v>
      </c>
      <c r="AA370" t="s">
        <v>283</v>
      </c>
    </row>
    <row r="371" spans="1:27" x14ac:dyDescent="0.2">
      <c r="A371" s="2" t="s">
        <v>1371</v>
      </c>
      <c r="B371" t="s">
        <v>491</v>
      </c>
      <c r="C371" t="s">
        <v>839</v>
      </c>
      <c r="D371" s="5" t="s">
        <v>290</v>
      </c>
      <c r="E371" t="s">
        <v>283</v>
      </c>
      <c r="F371" t="s">
        <v>283</v>
      </c>
      <c r="G371" t="s">
        <v>283</v>
      </c>
      <c r="H371" t="s">
        <v>283</v>
      </c>
      <c r="I371" t="s">
        <v>283</v>
      </c>
      <c r="J371" t="s">
        <v>283</v>
      </c>
      <c r="K371" t="s">
        <v>283</v>
      </c>
      <c r="M371" t="s">
        <v>283</v>
      </c>
      <c r="N371">
        <v>6</v>
      </c>
      <c r="O371" t="s">
        <v>283</v>
      </c>
      <c r="P371" t="s">
        <v>283</v>
      </c>
      <c r="Q371">
        <v>1</v>
      </c>
      <c r="R371" t="s">
        <v>283</v>
      </c>
      <c r="S371" t="s">
        <v>283</v>
      </c>
      <c r="T371" t="s">
        <v>283</v>
      </c>
      <c r="U371" t="s">
        <v>283</v>
      </c>
      <c r="V371" t="s">
        <v>283</v>
      </c>
      <c r="W371" s="2" t="s">
        <v>283</v>
      </c>
      <c r="X371" t="s">
        <v>283</v>
      </c>
      <c r="Z371" t="s">
        <v>283</v>
      </c>
      <c r="AA371" t="s">
        <v>283</v>
      </c>
    </row>
    <row r="372" spans="1:27" x14ac:dyDescent="0.2">
      <c r="A372" s="2" t="s">
        <v>1372</v>
      </c>
      <c r="B372" t="s">
        <v>295</v>
      </c>
      <c r="C372" t="s">
        <v>840</v>
      </c>
      <c r="D372" s="5" t="s">
        <v>292</v>
      </c>
      <c r="E372" t="s">
        <v>283</v>
      </c>
      <c r="F372" t="s">
        <v>283</v>
      </c>
      <c r="G372" t="s">
        <v>283</v>
      </c>
      <c r="H372" t="s">
        <v>283</v>
      </c>
      <c r="I372" t="s">
        <v>283</v>
      </c>
      <c r="J372" t="s">
        <v>283</v>
      </c>
      <c r="K372" t="s">
        <v>283</v>
      </c>
      <c r="M372">
        <v>2</v>
      </c>
      <c r="N372" t="s">
        <v>283</v>
      </c>
      <c r="O372" t="s">
        <v>283</v>
      </c>
      <c r="P372">
        <v>4</v>
      </c>
      <c r="Q372">
        <v>1</v>
      </c>
      <c r="R372" t="s">
        <v>283</v>
      </c>
      <c r="S372" t="s">
        <v>283</v>
      </c>
      <c r="T372" t="s">
        <v>283</v>
      </c>
      <c r="U372" t="s">
        <v>283</v>
      </c>
      <c r="V372" t="s">
        <v>283</v>
      </c>
      <c r="W372" s="2" t="s">
        <v>2156</v>
      </c>
      <c r="X372">
        <v>12</v>
      </c>
      <c r="Y372" s="6">
        <v>-0.1</v>
      </c>
      <c r="Z372" t="s">
        <v>1776</v>
      </c>
      <c r="AA372" t="s">
        <v>2345</v>
      </c>
    </row>
    <row r="373" spans="1:27" x14ac:dyDescent="0.2">
      <c r="A373" s="2" t="s">
        <v>1373</v>
      </c>
      <c r="B373" t="s">
        <v>491</v>
      </c>
      <c r="C373" t="s">
        <v>841</v>
      </c>
      <c r="D373" s="5" t="s">
        <v>290</v>
      </c>
      <c r="E373" t="s">
        <v>283</v>
      </c>
      <c r="F373" t="s">
        <v>283</v>
      </c>
      <c r="G373">
        <v>2</v>
      </c>
      <c r="H373" t="s">
        <v>283</v>
      </c>
      <c r="I373" t="s">
        <v>283</v>
      </c>
      <c r="J373" t="s">
        <v>283</v>
      </c>
      <c r="K373" t="s">
        <v>283</v>
      </c>
      <c r="M373">
        <v>7</v>
      </c>
      <c r="N373">
        <v>2</v>
      </c>
      <c r="O373" t="s">
        <v>283</v>
      </c>
      <c r="P373" t="s">
        <v>283</v>
      </c>
      <c r="Q373">
        <v>1</v>
      </c>
      <c r="R373" t="s">
        <v>283</v>
      </c>
      <c r="S373" t="s">
        <v>283</v>
      </c>
      <c r="T373" t="s">
        <v>283</v>
      </c>
      <c r="U373" t="s">
        <v>283</v>
      </c>
      <c r="V373" t="s">
        <v>283</v>
      </c>
      <c r="X373">
        <v>15</v>
      </c>
      <c r="Z373" t="s">
        <v>1783</v>
      </c>
      <c r="AA373" t="s">
        <v>1784</v>
      </c>
    </row>
    <row r="374" spans="1:27" x14ac:dyDescent="0.2">
      <c r="A374" s="2" t="s">
        <v>1374</v>
      </c>
      <c r="B374" t="s">
        <v>491</v>
      </c>
      <c r="C374" t="s">
        <v>842</v>
      </c>
      <c r="D374" s="5" t="s">
        <v>290</v>
      </c>
      <c r="E374">
        <v>-1</v>
      </c>
      <c r="F374">
        <v>3</v>
      </c>
      <c r="G374" t="s">
        <v>283</v>
      </c>
      <c r="H374" t="s">
        <v>283</v>
      </c>
      <c r="I374" t="s">
        <v>283</v>
      </c>
      <c r="J374" t="s">
        <v>283</v>
      </c>
      <c r="K374">
        <v>3</v>
      </c>
      <c r="M374" t="s">
        <v>283</v>
      </c>
      <c r="N374">
        <v>1</v>
      </c>
      <c r="O374" t="s">
        <v>283</v>
      </c>
      <c r="P374" t="s">
        <v>283</v>
      </c>
      <c r="Q374">
        <v>1</v>
      </c>
      <c r="R374" t="s">
        <v>283</v>
      </c>
      <c r="S374" t="s">
        <v>283</v>
      </c>
      <c r="T374" t="s">
        <v>283</v>
      </c>
      <c r="U374" t="s">
        <v>283</v>
      </c>
      <c r="V374" t="s">
        <v>283</v>
      </c>
      <c r="X374">
        <v>6</v>
      </c>
      <c r="Z374" t="s">
        <v>283</v>
      </c>
      <c r="AA374" t="s">
        <v>283</v>
      </c>
    </row>
    <row r="375" spans="1:27" x14ac:dyDescent="0.2">
      <c r="A375" s="2" t="s">
        <v>1375</v>
      </c>
      <c r="B375" t="s">
        <v>491</v>
      </c>
      <c r="C375" t="s">
        <v>843</v>
      </c>
      <c r="D375" s="5" t="s">
        <v>290</v>
      </c>
      <c r="E375">
        <v>1</v>
      </c>
      <c r="F375">
        <v>3</v>
      </c>
      <c r="G375" t="s">
        <v>283</v>
      </c>
      <c r="H375" t="s">
        <v>283</v>
      </c>
      <c r="I375" t="s">
        <v>283</v>
      </c>
      <c r="J375" t="s">
        <v>283</v>
      </c>
      <c r="K375">
        <v>3</v>
      </c>
      <c r="M375" t="s">
        <v>283</v>
      </c>
      <c r="N375">
        <v>1</v>
      </c>
      <c r="O375" t="s">
        <v>283</v>
      </c>
      <c r="P375" t="s">
        <v>283</v>
      </c>
      <c r="Q375">
        <v>1</v>
      </c>
      <c r="R375" t="s">
        <v>283</v>
      </c>
      <c r="S375" t="s">
        <v>283</v>
      </c>
      <c r="T375" t="s">
        <v>283</v>
      </c>
      <c r="U375" t="s">
        <v>283</v>
      </c>
      <c r="V375" t="s">
        <v>283</v>
      </c>
      <c r="X375">
        <v>6</v>
      </c>
      <c r="Z375" t="s">
        <v>283</v>
      </c>
      <c r="AA375" t="s">
        <v>283</v>
      </c>
    </row>
    <row r="376" spans="1:27" x14ac:dyDescent="0.2">
      <c r="A376" s="2" t="s">
        <v>1376</v>
      </c>
      <c r="B376" t="s">
        <v>486</v>
      </c>
      <c r="C376" t="s">
        <v>844</v>
      </c>
      <c r="D376" s="5" t="s">
        <v>269</v>
      </c>
      <c r="E376" t="s">
        <v>283</v>
      </c>
      <c r="F376" t="s">
        <v>283</v>
      </c>
      <c r="G376">
        <v>12</v>
      </c>
      <c r="H376" t="s">
        <v>283</v>
      </c>
      <c r="I376" t="s">
        <v>283</v>
      </c>
      <c r="J376" t="s">
        <v>283</v>
      </c>
      <c r="K376" t="s">
        <v>283</v>
      </c>
      <c r="M376" t="s">
        <v>283</v>
      </c>
      <c r="N376" t="s">
        <v>283</v>
      </c>
      <c r="O376" t="s">
        <v>283</v>
      </c>
      <c r="P376" t="s">
        <v>283</v>
      </c>
      <c r="Q376">
        <v>1</v>
      </c>
      <c r="R376" t="s">
        <v>283</v>
      </c>
      <c r="S376" t="s">
        <v>283</v>
      </c>
      <c r="T376" t="s">
        <v>283</v>
      </c>
      <c r="U376" t="s">
        <v>283</v>
      </c>
      <c r="V376" t="s">
        <v>283</v>
      </c>
      <c r="W376" s="2" t="s">
        <v>283</v>
      </c>
      <c r="X376" t="s">
        <v>283</v>
      </c>
      <c r="Z376" t="s">
        <v>283</v>
      </c>
      <c r="AA376" t="s">
        <v>283</v>
      </c>
    </row>
    <row r="377" spans="1:27" x14ac:dyDescent="0.2">
      <c r="A377" s="2" t="s">
        <v>1377</v>
      </c>
      <c r="B377" t="s">
        <v>1669</v>
      </c>
      <c r="C377" t="s">
        <v>845</v>
      </c>
      <c r="D377" s="5" t="s">
        <v>282</v>
      </c>
      <c r="E377" t="s">
        <v>283</v>
      </c>
      <c r="F377">
        <v>11</v>
      </c>
      <c r="G377" t="s">
        <v>283</v>
      </c>
      <c r="H377" t="s">
        <v>283</v>
      </c>
      <c r="I377" t="s">
        <v>283</v>
      </c>
      <c r="J377" t="s">
        <v>283</v>
      </c>
      <c r="K377" t="s">
        <v>283</v>
      </c>
      <c r="L377">
        <v>2</v>
      </c>
      <c r="M377">
        <v>-2</v>
      </c>
      <c r="N377" t="s">
        <v>283</v>
      </c>
      <c r="O377" t="s">
        <v>283</v>
      </c>
      <c r="P377">
        <v>8</v>
      </c>
      <c r="Q377">
        <v>2.8</v>
      </c>
      <c r="R377">
        <v>0.35</v>
      </c>
      <c r="S377" t="s">
        <v>283</v>
      </c>
      <c r="T377" t="s">
        <v>283</v>
      </c>
      <c r="U377" t="s">
        <v>283</v>
      </c>
      <c r="V377" t="s">
        <v>283</v>
      </c>
      <c r="W377" s="2" t="s">
        <v>283</v>
      </c>
      <c r="X377" t="s">
        <v>283</v>
      </c>
      <c r="Z377" t="s">
        <v>283</v>
      </c>
      <c r="AA377" t="s">
        <v>1706</v>
      </c>
    </row>
    <row r="378" spans="1:27" x14ac:dyDescent="0.2">
      <c r="A378" s="2" t="s">
        <v>1378</v>
      </c>
      <c r="B378" t="s">
        <v>218</v>
      </c>
      <c r="C378" t="s">
        <v>846</v>
      </c>
      <c r="D378" s="5" t="s">
        <v>286</v>
      </c>
      <c r="E378" t="s">
        <v>283</v>
      </c>
      <c r="F378" t="s">
        <v>283</v>
      </c>
      <c r="G378" t="s">
        <v>283</v>
      </c>
      <c r="H378" t="s">
        <v>283</v>
      </c>
      <c r="I378" t="s">
        <v>283</v>
      </c>
      <c r="J378" t="s">
        <v>283</v>
      </c>
      <c r="K378" t="s">
        <v>283</v>
      </c>
      <c r="M378">
        <v>6</v>
      </c>
      <c r="N378" t="s">
        <v>283</v>
      </c>
      <c r="O378" t="s">
        <v>283</v>
      </c>
      <c r="P378">
        <v>13</v>
      </c>
      <c r="Q378">
        <v>1</v>
      </c>
      <c r="R378" t="s">
        <v>283</v>
      </c>
      <c r="S378" t="s">
        <v>283</v>
      </c>
      <c r="T378" t="s">
        <v>283</v>
      </c>
      <c r="U378" t="s">
        <v>283</v>
      </c>
      <c r="V378">
        <v>5</v>
      </c>
      <c r="W378" s="2" t="s">
        <v>283</v>
      </c>
      <c r="X378" t="s">
        <v>283</v>
      </c>
      <c r="Z378" t="s">
        <v>283</v>
      </c>
      <c r="AA378" t="s">
        <v>1708</v>
      </c>
    </row>
    <row r="379" spans="1:27" x14ac:dyDescent="0.2">
      <c r="A379" s="2" t="s">
        <v>1379</v>
      </c>
      <c r="B379" t="s">
        <v>294</v>
      </c>
      <c r="C379" t="s">
        <v>847</v>
      </c>
      <c r="D379" s="5" t="s">
        <v>287</v>
      </c>
      <c r="E379" t="s">
        <v>283</v>
      </c>
      <c r="F379" t="s">
        <v>283</v>
      </c>
      <c r="G379" t="s">
        <v>283</v>
      </c>
      <c r="H379" t="s">
        <v>283</v>
      </c>
      <c r="I379" t="s">
        <v>283</v>
      </c>
      <c r="J379" t="s">
        <v>283</v>
      </c>
      <c r="K379" t="s">
        <v>283</v>
      </c>
      <c r="M379" t="s">
        <v>283</v>
      </c>
      <c r="N379">
        <v>2</v>
      </c>
      <c r="O379">
        <v>9</v>
      </c>
      <c r="P379" t="s">
        <v>283</v>
      </c>
      <c r="Q379">
        <v>1</v>
      </c>
      <c r="R379" t="s">
        <v>283</v>
      </c>
      <c r="S379" t="s">
        <v>283</v>
      </c>
      <c r="T379" t="s">
        <v>283</v>
      </c>
      <c r="U379" t="s">
        <v>283</v>
      </c>
      <c r="V379">
        <v>3</v>
      </c>
      <c r="W379" s="2" t="s">
        <v>283</v>
      </c>
      <c r="X379" t="s">
        <v>283</v>
      </c>
      <c r="Z379" t="s">
        <v>283</v>
      </c>
      <c r="AA379" t="s">
        <v>1765</v>
      </c>
    </row>
    <row r="380" spans="1:27" x14ac:dyDescent="0.2">
      <c r="A380" s="2" t="s">
        <v>1380</v>
      </c>
      <c r="B380" t="s">
        <v>2238</v>
      </c>
      <c r="C380" t="s">
        <v>848</v>
      </c>
      <c r="D380" s="5" t="s">
        <v>288</v>
      </c>
      <c r="E380" t="s">
        <v>283</v>
      </c>
      <c r="F380" t="s">
        <v>283</v>
      </c>
      <c r="G380" t="s">
        <v>283</v>
      </c>
      <c r="H380" t="s">
        <v>283</v>
      </c>
      <c r="I380">
        <v>12</v>
      </c>
      <c r="J380">
        <v>3</v>
      </c>
      <c r="K380">
        <v>3</v>
      </c>
      <c r="M380" t="s">
        <v>283</v>
      </c>
      <c r="N380" t="s">
        <v>283</v>
      </c>
      <c r="O380" t="s">
        <v>283</v>
      </c>
      <c r="P380" t="s">
        <v>283</v>
      </c>
      <c r="Q380">
        <v>1</v>
      </c>
      <c r="R380" t="s">
        <v>283</v>
      </c>
      <c r="S380" t="s">
        <v>283</v>
      </c>
      <c r="T380" t="s">
        <v>283</v>
      </c>
      <c r="U380" t="s">
        <v>283</v>
      </c>
      <c r="V380">
        <v>4</v>
      </c>
      <c r="W380" s="2" t="s">
        <v>283</v>
      </c>
      <c r="X380" t="s">
        <v>283</v>
      </c>
      <c r="Z380" t="s">
        <v>283</v>
      </c>
      <c r="AA380" t="s">
        <v>1707</v>
      </c>
    </row>
    <row r="381" spans="1:27" x14ac:dyDescent="0.2">
      <c r="A381" s="2" t="s">
        <v>1381</v>
      </c>
      <c r="B381" t="s">
        <v>304</v>
      </c>
      <c r="C381" t="s">
        <v>849</v>
      </c>
      <c r="D381" s="5" t="s">
        <v>285</v>
      </c>
      <c r="E381" t="s">
        <v>283</v>
      </c>
      <c r="F381" t="s">
        <v>283</v>
      </c>
      <c r="G381">
        <v>8</v>
      </c>
      <c r="H381" t="s">
        <v>283</v>
      </c>
      <c r="I381">
        <v>6</v>
      </c>
      <c r="J381" t="s">
        <v>283</v>
      </c>
      <c r="K381" t="s">
        <v>283</v>
      </c>
      <c r="M381" t="s">
        <v>283</v>
      </c>
      <c r="N381">
        <v>5</v>
      </c>
      <c r="O381" t="s">
        <v>283</v>
      </c>
      <c r="P381" t="s">
        <v>283</v>
      </c>
      <c r="Q381">
        <v>1</v>
      </c>
      <c r="R381" t="s">
        <v>283</v>
      </c>
      <c r="S381" t="s">
        <v>283</v>
      </c>
      <c r="T381" t="s">
        <v>283</v>
      </c>
      <c r="U381" t="s">
        <v>283</v>
      </c>
      <c r="V381">
        <v>4</v>
      </c>
      <c r="W381" s="2" t="s">
        <v>283</v>
      </c>
      <c r="X381" t="s">
        <v>283</v>
      </c>
      <c r="Z381" t="s">
        <v>283</v>
      </c>
      <c r="AA381" t="s">
        <v>1707</v>
      </c>
    </row>
    <row r="382" spans="1:27" x14ac:dyDescent="0.2">
      <c r="A382" s="2" t="s">
        <v>1382</v>
      </c>
      <c r="B382" t="s">
        <v>1669</v>
      </c>
      <c r="C382" t="s">
        <v>850</v>
      </c>
      <c r="D382" s="5" t="s">
        <v>282</v>
      </c>
      <c r="E382" t="s">
        <v>283</v>
      </c>
      <c r="F382">
        <v>28</v>
      </c>
      <c r="G382" t="s">
        <v>283</v>
      </c>
      <c r="H382" t="s">
        <v>283</v>
      </c>
      <c r="I382" t="s">
        <v>283</v>
      </c>
      <c r="J382" t="s">
        <v>283</v>
      </c>
      <c r="K382">
        <v>2</v>
      </c>
      <c r="L382">
        <v>3</v>
      </c>
      <c r="M382" t="s">
        <v>283</v>
      </c>
      <c r="N382" t="s">
        <v>283</v>
      </c>
      <c r="O382" t="s">
        <v>283</v>
      </c>
      <c r="P382" t="s">
        <v>283</v>
      </c>
      <c r="Q382">
        <v>1</v>
      </c>
      <c r="R382" t="s">
        <v>283</v>
      </c>
      <c r="S382" t="s">
        <v>283</v>
      </c>
      <c r="T382" t="s">
        <v>283</v>
      </c>
      <c r="U382" t="s">
        <v>283</v>
      </c>
      <c r="V382" t="s">
        <v>283</v>
      </c>
      <c r="W382" s="2" t="s">
        <v>283</v>
      </c>
      <c r="X382" t="s">
        <v>283</v>
      </c>
      <c r="Z382" t="s">
        <v>283</v>
      </c>
      <c r="AA382" t="s">
        <v>283</v>
      </c>
    </row>
    <row r="383" spans="1:27" x14ac:dyDescent="0.2">
      <c r="A383" s="2" t="s">
        <v>1383</v>
      </c>
      <c r="B383" t="s">
        <v>490</v>
      </c>
      <c r="C383" t="s">
        <v>851</v>
      </c>
      <c r="D383" s="5" t="s">
        <v>291</v>
      </c>
      <c r="E383" t="s">
        <v>283</v>
      </c>
      <c r="F383">
        <v>7</v>
      </c>
      <c r="G383" t="s">
        <v>283</v>
      </c>
      <c r="H383" t="s">
        <v>283</v>
      </c>
      <c r="I383" t="s">
        <v>283</v>
      </c>
      <c r="J383" t="s">
        <v>283</v>
      </c>
      <c r="K383">
        <v>1</v>
      </c>
      <c r="M383" t="s">
        <v>283</v>
      </c>
      <c r="N383" t="s">
        <v>283</v>
      </c>
      <c r="O383" t="s">
        <v>283</v>
      </c>
      <c r="P383" t="s">
        <v>283</v>
      </c>
      <c r="Q383">
        <v>1</v>
      </c>
      <c r="R383" t="s">
        <v>283</v>
      </c>
      <c r="S383" t="s">
        <v>283</v>
      </c>
      <c r="T383" t="s">
        <v>283</v>
      </c>
      <c r="U383" t="s">
        <v>283</v>
      </c>
      <c r="V383" t="s">
        <v>283</v>
      </c>
      <c r="W383" s="2" t="s">
        <v>1687</v>
      </c>
      <c r="X383">
        <v>3</v>
      </c>
      <c r="Y383" s="6">
        <v>0.25</v>
      </c>
      <c r="Z383" t="s">
        <v>1785</v>
      </c>
      <c r="AA383" t="s">
        <v>1786</v>
      </c>
    </row>
    <row r="384" spans="1:27" x14ac:dyDescent="0.2">
      <c r="A384" s="2" t="s">
        <v>1384</v>
      </c>
      <c r="B384" t="s">
        <v>294</v>
      </c>
      <c r="C384" t="s">
        <v>852</v>
      </c>
      <c r="D384" s="5" t="s">
        <v>287</v>
      </c>
      <c r="E384" t="s">
        <v>283</v>
      </c>
      <c r="F384" t="s">
        <v>283</v>
      </c>
      <c r="G384" t="s">
        <v>283</v>
      </c>
      <c r="H384" t="s">
        <v>283</v>
      </c>
      <c r="I384">
        <v>2</v>
      </c>
      <c r="J384" t="s">
        <v>283</v>
      </c>
      <c r="K384" t="s">
        <v>283</v>
      </c>
      <c r="M384" t="s">
        <v>283</v>
      </c>
      <c r="N384" t="s">
        <v>283</v>
      </c>
      <c r="O384">
        <v>9</v>
      </c>
      <c r="P384">
        <v>2</v>
      </c>
      <c r="Q384">
        <v>1</v>
      </c>
      <c r="R384" t="s">
        <v>283</v>
      </c>
      <c r="S384" t="s">
        <v>283</v>
      </c>
      <c r="T384" t="s">
        <v>283</v>
      </c>
      <c r="U384" t="s">
        <v>283</v>
      </c>
      <c r="V384">
        <v>5</v>
      </c>
      <c r="W384" s="2" t="s">
        <v>283</v>
      </c>
      <c r="X384" t="s">
        <v>283</v>
      </c>
      <c r="Z384" t="s">
        <v>283</v>
      </c>
      <c r="AA384" t="s">
        <v>1708</v>
      </c>
    </row>
    <row r="385" spans="1:27" x14ac:dyDescent="0.2">
      <c r="A385" s="2" t="s">
        <v>1385</v>
      </c>
      <c r="B385" t="s">
        <v>294</v>
      </c>
      <c r="C385" t="s">
        <v>853</v>
      </c>
      <c r="D385" s="5" t="s">
        <v>287</v>
      </c>
      <c r="E385" t="s">
        <v>283</v>
      </c>
      <c r="F385" t="s">
        <v>283</v>
      </c>
      <c r="G385" t="s">
        <v>283</v>
      </c>
      <c r="H385" t="s">
        <v>283</v>
      </c>
      <c r="I385">
        <v>2</v>
      </c>
      <c r="J385" t="s">
        <v>283</v>
      </c>
      <c r="K385" t="s">
        <v>283</v>
      </c>
      <c r="M385" t="s">
        <v>283</v>
      </c>
      <c r="N385" t="s">
        <v>283</v>
      </c>
      <c r="O385">
        <v>12</v>
      </c>
      <c r="P385" t="s">
        <v>283</v>
      </c>
      <c r="Q385">
        <v>1</v>
      </c>
      <c r="R385" t="s">
        <v>283</v>
      </c>
      <c r="S385" t="s">
        <v>283</v>
      </c>
      <c r="T385" t="s">
        <v>283</v>
      </c>
      <c r="U385" t="s">
        <v>283</v>
      </c>
      <c r="V385">
        <v>5</v>
      </c>
      <c r="W385" s="2" t="s">
        <v>283</v>
      </c>
      <c r="X385" t="s">
        <v>283</v>
      </c>
      <c r="Z385" t="s">
        <v>283</v>
      </c>
      <c r="AA385" t="s">
        <v>1708</v>
      </c>
    </row>
    <row r="386" spans="1:27" x14ac:dyDescent="0.2">
      <c r="A386" s="2" t="s">
        <v>1386</v>
      </c>
      <c r="B386" t="s">
        <v>1669</v>
      </c>
      <c r="C386" t="s">
        <v>854</v>
      </c>
      <c r="D386" s="5" t="s">
        <v>282</v>
      </c>
      <c r="E386" t="s">
        <v>283</v>
      </c>
      <c r="F386">
        <v>13</v>
      </c>
      <c r="G386" t="s">
        <v>283</v>
      </c>
      <c r="H386" t="s">
        <v>283</v>
      </c>
      <c r="I386" t="s">
        <v>283</v>
      </c>
      <c r="J386" t="s">
        <v>283</v>
      </c>
      <c r="K386" t="s">
        <v>283</v>
      </c>
      <c r="L386">
        <v>3</v>
      </c>
      <c r="M386" t="s">
        <v>283</v>
      </c>
      <c r="N386" t="s">
        <v>283</v>
      </c>
      <c r="O386" t="s">
        <v>283</v>
      </c>
      <c r="P386">
        <v>2</v>
      </c>
      <c r="Q386">
        <v>1</v>
      </c>
      <c r="R386" t="s">
        <v>283</v>
      </c>
      <c r="S386" t="s">
        <v>283</v>
      </c>
      <c r="T386" t="s">
        <v>283</v>
      </c>
      <c r="U386" t="s">
        <v>283</v>
      </c>
      <c r="V386" t="s">
        <v>283</v>
      </c>
      <c r="W386" s="2" t="s">
        <v>283</v>
      </c>
      <c r="X386" t="s">
        <v>283</v>
      </c>
      <c r="Z386" t="s">
        <v>283</v>
      </c>
      <c r="AA386" t="s">
        <v>283</v>
      </c>
    </row>
    <row r="387" spans="1:27" x14ac:dyDescent="0.2">
      <c r="A387" s="2" t="s">
        <v>1387</v>
      </c>
      <c r="B387" t="s">
        <v>218</v>
      </c>
      <c r="C387" t="s">
        <v>855</v>
      </c>
      <c r="D387" s="5" t="s">
        <v>286</v>
      </c>
      <c r="E387" t="s">
        <v>283</v>
      </c>
      <c r="F387" t="s">
        <v>283</v>
      </c>
      <c r="G387" t="s">
        <v>283</v>
      </c>
      <c r="H387" t="s">
        <v>283</v>
      </c>
      <c r="I387" t="s">
        <v>283</v>
      </c>
      <c r="J387" t="s">
        <v>283</v>
      </c>
      <c r="K387" t="s">
        <v>283</v>
      </c>
      <c r="M387" t="s">
        <v>283</v>
      </c>
      <c r="N387">
        <v>2</v>
      </c>
      <c r="O387">
        <v>4</v>
      </c>
      <c r="P387">
        <v>10</v>
      </c>
      <c r="Q387">
        <v>1</v>
      </c>
      <c r="R387" t="s">
        <v>283</v>
      </c>
      <c r="S387" t="s">
        <v>283</v>
      </c>
      <c r="T387" t="s">
        <v>283</v>
      </c>
      <c r="U387" t="s">
        <v>283</v>
      </c>
      <c r="V387">
        <v>5</v>
      </c>
      <c r="X387">
        <v>15</v>
      </c>
      <c r="Z387" t="s">
        <v>1783</v>
      </c>
      <c r="AA387" t="s">
        <v>1787</v>
      </c>
    </row>
    <row r="388" spans="1:27" x14ac:dyDescent="0.2">
      <c r="A388" s="2" t="s">
        <v>1388</v>
      </c>
      <c r="B388" t="s">
        <v>218</v>
      </c>
      <c r="C388" t="s">
        <v>856</v>
      </c>
      <c r="D388" s="5" t="s">
        <v>286</v>
      </c>
      <c r="E388" t="s">
        <v>283</v>
      </c>
      <c r="F388" t="s">
        <v>283</v>
      </c>
      <c r="G388" t="s">
        <v>283</v>
      </c>
      <c r="H388" t="s">
        <v>283</v>
      </c>
      <c r="I388" t="s">
        <v>283</v>
      </c>
      <c r="J388" t="s">
        <v>283</v>
      </c>
      <c r="K388" t="s">
        <v>283</v>
      </c>
      <c r="M388">
        <v>1</v>
      </c>
      <c r="N388" t="s">
        <v>283</v>
      </c>
      <c r="O388" t="s">
        <v>283</v>
      </c>
      <c r="P388">
        <v>12</v>
      </c>
      <c r="Q388">
        <v>1</v>
      </c>
      <c r="R388" t="s">
        <v>283</v>
      </c>
      <c r="S388" t="s">
        <v>283</v>
      </c>
      <c r="T388" t="s">
        <v>283</v>
      </c>
      <c r="U388" t="s">
        <v>283</v>
      </c>
      <c r="V388">
        <v>6</v>
      </c>
      <c r="W388" s="2" t="s">
        <v>283</v>
      </c>
      <c r="X388" t="s">
        <v>283</v>
      </c>
      <c r="Z388" t="s">
        <v>283</v>
      </c>
      <c r="AA388" t="s">
        <v>1709</v>
      </c>
    </row>
    <row r="389" spans="1:27" x14ac:dyDescent="0.2">
      <c r="A389" s="2" t="s">
        <v>1389</v>
      </c>
      <c r="B389" t="s">
        <v>2071</v>
      </c>
      <c r="C389" t="s">
        <v>857</v>
      </c>
      <c r="D389" s="5" t="s">
        <v>1557</v>
      </c>
      <c r="E389" t="s">
        <v>283</v>
      </c>
      <c r="F389">
        <v>22</v>
      </c>
      <c r="G389" t="s">
        <v>283</v>
      </c>
      <c r="H389" t="s">
        <v>283</v>
      </c>
      <c r="I389" t="s">
        <v>283</v>
      </c>
      <c r="J389" t="s">
        <v>283</v>
      </c>
      <c r="K389" t="s">
        <v>283</v>
      </c>
      <c r="M389" t="s">
        <v>283</v>
      </c>
      <c r="N389" t="s">
        <v>283</v>
      </c>
      <c r="O389" t="s">
        <v>283</v>
      </c>
      <c r="P389" t="s">
        <v>283</v>
      </c>
      <c r="Q389">
        <v>1</v>
      </c>
      <c r="R389" t="s">
        <v>283</v>
      </c>
      <c r="S389">
        <v>26</v>
      </c>
      <c r="T389" t="s">
        <v>283</v>
      </c>
      <c r="U389" t="s">
        <v>283</v>
      </c>
      <c r="V389">
        <v>10</v>
      </c>
      <c r="W389" s="2" t="s">
        <v>1687</v>
      </c>
      <c r="X389">
        <v>3</v>
      </c>
      <c r="Y389" s="6">
        <v>0.1</v>
      </c>
      <c r="Z389" t="s">
        <v>1749</v>
      </c>
      <c r="AA389" t="s">
        <v>1788</v>
      </c>
    </row>
    <row r="390" spans="1:27" x14ac:dyDescent="0.2">
      <c r="A390" s="2" t="s">
        <v>1390</v>
      </c>
      <c r="B390" t="s">
        <v>1669</v>
      </c>
      <c r="C390" t="s">
        <v>858</v>
      </c>
      <c r="D390" s="5" t="s">
        <v>282</v>
      </c>
      <c r="E390" t="s">
        <v>283</v>
      </c>
      <c r="F390">
        <v>28</v>
      </c>
      <c r="G390" t="s">
        <v>283</v>
      </c>
      <c r="H390" t="s">
        <v>283</v>
      </c>
      <c r="I390" t="s">
        <v>283</v>
      </c>
      <c r="J390" t="s">
        <v>283</v>
      </c>
      <c r="K390">
        <v>-1</v>
      </c>
      <c r="L390">
        <v>3</v>
      </c>
      <c r="M390">
        <v>-1</v>
      </c>
      <c r="N390" t="s">
        <v>283</v>
      </c>
      <c r="O390" t="s">
        <v>283</v>
      </c>
      <c r="P390">
        <v>7</v>
      </c>
      <c r="Q390">
        <v>1</v>
      </c>
      <c r="R390">
        <v>0.25</v>
      </c>
      <c r="S390" t="s">
        <v>283</v>
      </c>
      <c r="T390" t="s">
        <v>283</v>
      </c>
      <c r="U390" t="s">
        <v>283</v>
      </c>
      <c r="V390" t="s">
        <v>283</v>
      </c>
      <c r="W390" s="2" t="s">
        <v>283</v>
      </c>
      <c r="X390" t="s">
        <v>283</v>
      </c>
      <c r="Z390" t="s">
        <v>283</v>
      </c>
      <c r="AA390" t="s">
        <v>1697</v>
      </c>
    </row>
    <row r="391" spans="1:27" x14ac:dyDescent="0.2">
      <c r="A391" s="2" t="s">
        <v>1391</v>
      </c>
      <c r="B391" t="s">
        <v>218</v>
      </c>
      <c r="C391" t="s">
        <v>859</v>
      </c>
      <c r="D391" s="5" t="s">
        <v>286</v>
      </c>
      <c r="E391" t="s">
        <v>283</v>
      </c>
      <c r="F391" t="s">
        <v>283</v>
      </c>
      <c r="G391" t="s">
        <v>283</v>
      </c>
      <c r="H391" t="s">
        <v>283</v>
      </c>
      <c r="I391" t="s">
        <v>283</v>
      </c>
      <c r="J391" t="s">
        <v>283</v>
      </c>
      <c r="K391" t="s">
        <v>283</v>
      </c>
      <c r="M391">
        <v>2</v>
      </c>
      <c r="N391" t="s">
        <v>283</v>
      </c>
      <c r="O391" t="s">
        <v>283</v>
      </c>
      <c r="P391">
        <v>11</v>
      </c>
      <c r="Q391">
        <v>1</v>
      </c>
      <c r="R391" t="s">
        <v>283</v>
      </c>
      <c r="S391" t="s">
        <v>283</v>
      </c>
      <c r="T391" t="s">
        <v>283</v>
      </c>
      <c r="U391" t="s">
        <v>283</v>
      </c>
      <c r="V391">
        <v>5</v>
      </c>
      <c r="W391" s="2" t="s">
        <v>2157</v>
      </c>
      <c r="X391">
        <v>12</v>
      </c>
      <c r="Y391" s="6">
        <v>-0.05</v>
      </c>
      <c r="Z391" t="s">
        <v>1789</v>
      </c>
      <c r="AA391" t="s">
        <v>1790</v>
      </c>
    </row>
    <row r="392" spans="1:27" x14ac:dyDescent="0.2">
      <c r="A392" s="2" t="s">
        <v>1392</v>
      </c>
      <c r="B392" t="s">
        <v>491</v>
      </c>
      <c r="C392" t="s">
        <v>860</v>
      </c>
      <c r="D392" s="5" t="s">
        <v>290</v>
      </c>
      <c r="E392" t="s">
        <v>283</v>
      </c>
      <c r="F392" t="s">
        <v>283</v>
      </c>
      <c r="G392">
        <v>3</v>
      </c>
      <c r="H392" t="s">
        <v>283</v>
      </c>
      <c r="I392" t="s">
        <v>283</v>
      </c>
      <c r="J392">
        <v>7</v>
      </c>
      <c r="K392">
        <v>3</v>
      </c>
      <c r="M392">
        <v>2</v>
      </c>
      <c r="N392" t="s">
        <v>283</v>
      </c>
      <c r="O392" t="s">
        <v>283</v>
      </c>
      <c r="P392" t="s">
        <v>283</v>
      </c>
      <c r="Q392">
        <v>1</v>
      </c>
      <c r="R392" t="s">
        <v>283</v>
      </c>
      <c r="S392" t="s">
        <v>283</v>
      </c>
      <c r="T392" t="s">
        <v>283</v>
      </c>
      <c r="U392" t="s">
        <v>283</v>
      </c>
      <c r="V392" t="s">
        <v>283</v>
      </c>
      <c r="W392" s="2" t="s">
        <v>283</v>
      </c>
      <c r="X392" t="s">
        <v>283</v>
      </c>
      <c r="Z392" t="s">
        <v>283</v>
      </c>
      <c r="AA392" t="s">
        <v>283</v>
      </c>
    </row>
    <row r="393" spans="1:27" x14ac:dyDescent="0.2">
      <c r="A393" s="2" t="s">
        <v>1393</v>
      </c>
      <c r="B393" t="s">
        <v>1669</v>
      </c>
      <c r="C393" t="s">
        <v>861</v>
      </c>
      <c r="D393" s="5" t="s">
        <v>282</v>
      </c>
      <c r="E393" t="s">
        <v>283</v>
      </c>
      <c r="F393">
        <v>2</v>
      </c>
      <c r="G393" t="s">
        <v>283</v>
      </c>
      <c r="H393" t="s">
        <v>283</v>
      </c>
      <c r="I393">
        <v>8</v>
      </c>
      <c r="J393" t="s">
        <v>283</v>
      </c>
      <c r="K393" t="s">
        <v>283</v>
      </c>
      <c r="L393">
        <v>1</v>
      </c>
      <c r="M393" t="s">
        <v>283</v>
      </c>
      <c r="N393" t="s">
        <v>283</v>
      </c>
      <c r="O393" t="s">
        <v>283</v>
      </c>
      <c r="P393">
        <v>5</v>
      </c>
      <c r="Q393">
        <v>2.2000000000000002</v>
      </c>
      <c r="R393">
        <v>0.35</v>
      </c>
      <c r="S393" t="s">
        <v>283</v>
      </c>
      <c r="T393" t="s">
        <v>283</v>
      </c>
      <c r="U393" t="s">
        <v>283</v>
      </c>
      <c r="V393" t="s">
        <v>283</v>
      </c>
      <c r="W393" s="2" t="s">
        <v>283</v>
      </c>
      <c r="X393" t="s">
        <v>283</v>
      </c>
      <c r="Z393" t="s">
        <v>283</v>
      </c>
      <c r="AA393" t="s">
        <v>1701</v>
      </c>
    </row>
    <row r="394" spans="1:27" x14ac:dyDescent="0.2">
      <c r="A394" s="2" t="s">
        <v>1394</v>
      </c>
      <c r="B394" t="s">
        <v>304</v>
      </c>
      <c r="C394" t="s">
        <v>862</v>
      </c>
      <c r="D394" s="5" t="s">
        <v>285</v>
      </c>
      <c r="E394" t="s">
        <v>283</v>
      </c>
      <c r="F394" t="s">
        <v>283</v>
      </c>
      <c r="G394">
        <v>15</v>
      </c>
      <c r="H394" t="s">
        <v>283</v>
      </c>
      <c r="I394">
        <v>5</v>
      </c>
      <c r="J394" t="s">
        <v>283</v>
      </c>
      <c r="K394" t="s">
        <v>283</v>
      </c>
      <c r="M394" t="s">
        <v>283</v>
      </c>
      <c r="N394" t="s">
        <v>283</v>
      </c>
      <c r="O394" t="s">
        <v>283</v>
      </c>
      <c r="P394" t="s">
        <v>283</v>
      </c>
      <c r="Q394">
        <v>1</v>
      </c>
      <c r="R394" t="s">
        <v>283</v>
      </c>
      <c r="S394" t="s">
        <v>283</v>
      </c>
      <c r="T394" t="s">
        <v>283</v>
      </c>
      <c r="U394" t="s">
        <v>283</v>
      </c>
      <c r="V394">
        <v>6</v>
      </c>
      <c r="W394" s="2" t="s">
        <v>283</v>
      </c>
      <c r="X394" t="s">
        <v>283</v>
      </c>
      <c r="Z394" t="s">
        <v>283</v>
      </c>
      <c r="AA394" t="s">
        <v>1709</v>
      </c>
    </row>
    <row r="395" spans="1:27" x14ac:dyDescent="0.2">
      <c r="A395" s="2" t="s">
        <v>1395</v>
      </c>
      <c r="B395" t="s">
        <v>295</v>
      </c>
      <c r="C395" t="s">
        <v>863</v>
      </c>
      <c r="D395" s="5" t="s">
        <v>292</v>
      </c>
      <c r="E395" t="s">
        <v>283</v>
      </c>
      <c r="F395" t="s">
        <v>283</v>
      </c>
      <c r="G395" t="s">
        <v>283</v>
      </c>
      <c r="H395" t="s">
        <v>283</v>
      </c>
      <c r="I395" t="s">
        <v>283</v>
      </c>
      <c r="J395" t="s">
        <v>283</v>
      </c>
      <c r="K395" t="s">
        <v>283</v>
      </c>
      <c r="M395">
        <v>2</v>
      </c>
      <c r="N395" t="s">
        <v>283</v>
      </c>
      <c r="O395" t="s">
        <v>283</v>
      </c>
      <c r="P395">
        <v>10</v>
      </c>
      <c r="Q395">
        <v>3</v>
      </c>
      <c r="R395">
        <v>0.25</v>
      </c>
      <c r="S395" t="s">
        <v>283</v>
      </c>
      <c r="T395" t="s">
        <v>283</v>
      </c>
      <c r="U395" t="s">
        <v>283</v>
      </c>
      <c r="V395" t="s">
        <v>283</v>
      </c>
      <c r="W395" s="2" t="s">
        <v>283</v>
      </c>
      <c r="X395" t="s">
        <v>283</v>
      </c>
      <c r="Z395" t="s">
        <v>283</v>
      </c>
      <c r="AA395" t="s">
        <v>1791</v>
      </c>
    </row>
    <row r="396" spans="1:27" x14ac:dyDescent="0.2">
      <c r="A396" s="2" t="s">
        <v>1396</v>
      </c>
      <c r="B396" t="s">
        <v>486</v>
      </c>
      <c r="C396" t="s">
        <v>864</v>
      </c>
      <c r="D396" s="5" t="s">
        <v>269</v>
      </c>
      <c r="E396" t="s">
        <v>283</v>
      </c>
      <c r="F396" t="s">
        <v>283</v>
      </c>
      <c r="G396">
        <v>12</v>
      </c>
      <c r="H396" t="s">
        <v>283</v>
      </c>
      <c r="I396" t="s">
        <v>283</v>
      </c>
      <c r="J396" t="s">
        <v>283</v>
      </c>
      <c r="K396">
        <v>2</v>
      </c>
      <c r="M396">
        <v>2</v>
      </c>
      <c r="N396" t="s">
        <v>283</v>
      </c>
      <c r="O396" t="s">
        <v>283</v>
      </c>
      <c r="P396" t="s">
        <v>283</v>
      </c>
      <c r="Q396">
        <v>1</v>
      </c>
      <c r="R396" t="s">
        <v>283</v>
      </c>
      <c r="S396" t="s">
        <v>283</v>
      </c>
      <c r="T396" t="s">
        <v>283</v>
      </c>
      <c r="U396" t="s">
        <v>283</v>
      </c>
      <c r="V396" t="s">
        <v>283</v>
      </c>
      <c r="W396" s="2" t="s">
        <v>283</v>
      </c>
      <c r="X396" t="s">
        <v>283</v>
      </c>
      <c r="Z396" t="s">
        <v>283</v>
      </c>
      <c r="AA396" t="s">
        <v>283</v>
      </c>
    </row>
    <row r="397" spans="1:27" x14ac:dyDescent="0.2">
      <c r="A397" s="2" t="s">
        <v>1397</v>
      </c>
      <c r="B397" t="s">
        <v>294</v>
      </c>
      <c r="C397" t="s">
        <v>865</v>
      </c>
      <c r="D397" s="5" t="s">
        <v>287</v>
      </c>
      <c r="E397" t="s">
        <v>283</v>
      </c>
      <c r="F397" t="s">
        <v>283</v>
      </c>
      <c r="G397" t="s">
        <v>283</v>
      </c>
      <c r="H397" t="s">
        <v>283</v>
      </c>
      <c r="I397" t="s">
        <v>283</v>
      </c>
      <c r="J397" t="s">
        <v>283</v>
      </c>
      <c r="K397" t="s">
        <v>283</v>
      </c>
      <c r="M397" t="s">
        <v>283</v>
      </c>
      <c r="N397" t="s">
        <v>283</v>
      </c>
      <c r="O397">
        <v>13</v>
      </c>
      <c r="P397">
        <v>5</v>
      </c>
      <c r="Q397">
        <v>1</v>
      </c>
      <c r="R397" t="s">
        <v>283</v>
      </c>
      <c r="S397" t="s">
        <v>283</v>
      </c>
      <c r="T397" t="s">
        <v>283</v>
      </c>
      <c r="U397" t="s">
        <v>283</v>
      </c>
      <c r="V397">
        <v>7</v>
      </c>
      <c r="W397" s="2" t="s">
        <v>283</v>
      </c>
      <c r="X397" t="s">
        <v>283</v>
      </c>
      <c r="Z397" t="s">
        <v>283</v>
      </c>
      <c r="AA397" t="s">
        <v>1735</v>
      </c>
    </row>
    <row r="398" spans="1:27" x14ac:dyDescent="0.2">
      <c r="A398" s="2" t="s">
        <v>1398</v>
      </c>
      <c r="B398" t="s">
        <v>2238</v>
      </c>
      <c r="C398" t="s">
        <v>866</v>
      </c>
      <c r="D398" s="5" t="s">
        <v>288</v>
      </c>
      <c r="E398" t="s">
        <v>283</v>
      </c>
      <c r="F398" t="s">
        <v>283</v>
      </c>
      <c r="G398" t="s">
        <v>283</v>
      </c>
      <c r="H398" t="s">
        <v>283</v>
      </c>
      <c r="I398">
        <v>3</v>
      </c>
      <c r="J398">
        <v>3</v>
      </c>
      <c r="K398" t="s">
        <v>283</v>
      </c>
      <c r="M398">
        <v>9</v>
      </c>
      <c r="N398">
        <v>6</v>
      </c>
      <c r="O398" t="s">
        <v>283</v>
      </c>
      <c r="P398" t="s">
        <v>283</v>
      </c>
      <c r="Q398">
        <v>1</v>
      </c>
      <c r="R398" t="s">
        <v>283</v>
      </c>
      <c r="S398" t="s">
        <v>283</v>
      </c>
      <c r="T398" t="s">
        <v>283</v>
      </c>
      <c r="U398" t="s">
        <v>283</v>
      </c>
      <c r="V398">
        <v>4</v>
      </c>
      <c r="W398" s="2" t="s">
        <v>283</v>
      </c>
      <c r="X398" t="s">
        <v>283</v>
      </c>
      <c r="Z398" t="s">
        <v>283</v>
      </c>
      <c r="AA398" t="s">
        <v>1707</v>
      </c>
    </row>
    <row r="399" spans="1:27" x14ac:dyDescent="0.2">
      <c r="A399" s="2" t="s">
        <v>1399</v>
      </c>
      <c r="B399" t="s">
        <v>486</v>
      </c>
      <c r="C399" t="s">
        <v>867</v>
      </c>
      <c r="D399" s="5" t="s">
        <v>269</v>
      </c>
      <c r="E399" t="s">
        <v>283</v>
      </c>
      <c r="F399" t="s">
        <v>283</v>
      </c>
      <c r="G399">
        <v>11</v>
      </c>
      <c r="H399" t="s">
        <v>283</v>
      </c>
      <c r="I399">
        <v>5</v>
      </c>
      <c r="J399" t="s">
        <v>283</v>
      </c>
      <c r="K399">
        <v>2</v>
      </c>
      <c r="M399" t="s">
        <v>283</v>
      </c>
      <c r="N399" t="s">
        <v>283</v>
      </c>
      <c r="O399" t="s">
        <v>283</v>
      </c>
      <c r="P399" t="s">
        <v>283</v>
      </c>
      <c r="Q399">
        <v>1</v>
      </c>
      <c r="R399" t="s">
        <v>283</v>
      </c>
      <c r="S399" t="s">
        <v>283</v>
      </c>
      <c r="T399" t="s">
        <v>283</v>
      </c>
      <c r="U399" t="s">
        <v>283</v>
      </c>
      <c r="V399" t="s">
        <v>283</v>
      </c>
      <c r="W399" s="2" t="s">
        <v>283</v>
      </c>
      <c r="X399" t="s">
        <v>283</v>
      </c>
      <c r="Z399" t="s">
        <v>283</v>
      </c>
      <c r="AA399" t="s">
        <v>283</v>
      </c>
    </row>
    <row r="400" spans="1:27" x14ac:dyDescent="0.2">
      <c r="A400" s="2" t="s">
        <v>1400</v>
      </c>
      <c r="B400" t="s">
        <v>491</v>
      </c>
      <c r="C400" t="s">
        <v>868</v>
      </c>
      <c r="D400" s="5" t="s">
        <v>290</v>
      </c>
      <c r="E400" t="s">
        <v>283</v>
      </c>
      <c r="F400" t="s">
        <v>283</v>
      </c>
      <c r="G400" t="s">
        <v>283</v>
      </c>
      <c r="H400">
        <v>9</v>
      </c>
      <c r="I400" t="s">
        <v>283</v>
      </c>
      <c r="J400" t="s">
        <v>283</v>
      </c>
      <c r="K400" t="s">
        <v>283</v>
      </c>
      <c r="M400" t="s">
        <v>283</v>
      </c>
      <c r="N400" t="s">
        <v>283</v>
      </c>
      <c r="O400" t="s">
        <v>283</v>
      </c>
      <c r="P400" t="s">
        <v>283</v>
      </c>
      <c r="Q400">
        <v>1</v>
      </c>
      <c r="R400" t="s">
        <v>283</v>
      </c>
      <c r="S400" t="s">
        <v>283</v>
      </c>
      <c r="T400" t="s">
        <v>283</v>
      </c>
      <c r="U400" t="s">
        <v>283</v>
      </c>
      <c r="V400" t="s">
        <v>283</v>
      </c>
      <c r="W400" s="2" t="s">
        <v>283</v>
      </c>
      <c r="X400" t="s">
        <v>283</v>
      </c>
      <c r="Z400" t="s">
        <v>283</v>
      </c>
      <c r="AA400" t="s">
        <v>283</v>
      </c>
    </row>
    <row r="401" spans="1:27" x14ac:dyDescent="0.2">
      <c r="A401" s="2" t="s">
        <v>1401</v>
      </c>
      <c r="B401" t="s">
        <v>1669</v>
      </c>
      <c r="C401" t="s">
        <v>869</v>
      </c>
      <c r="D401" s="5" t="s">
        <v>282</v>
      </c>
      <c r="E401" t="s">
        <v>283</v>
      </c>
      <c r="F401">
        <v>29</v>
      </c>
      <c r="G401" t="s">
        <v>283</v>
      </c>
      <c r="H401" t="s">
        <v>283</v>
      </c>
      <c r="I401" t="s">
        <v>283</v>
      </c>
      <c r="J401" t="s">
        <v>283</v>
      </c>
      <c r="K401">
        <v>-2</v>
      </c>
      <c r="L401">
        <v>4</v>
      </c>
      <c r="M401">
        <v>-5</v>
      </c>
      <c r="N401" t="s">
        <v>283</v>
      </c>
      <c r="O401" t="s">
        <v>283</v>
      </c>
      <c r="P401" t="s">
        <v>283</v>
      </c>
      <c r="Q401">
        <v>1</v>
      </c>
      <c r="R401" t="s">
        <v>283</v>
      </c>
      <c r="S401" t="s">
        <v>283</v>
      </c>
      <c r="T401" t="s">
        <v>283</v>
      </c>
      <c r="U401" t="s">
        <v>283</v>
      </c>
      <c r="V401" t="s">
        <v>283</v>
      </c>
      <c r="W401" s="2" t="s">
        <v>283</v>
      </c>
      <c r="X401" t="s">
        <v>283</v>
      </c>
      <c r="Z401" t="s">
        <v>283</v>
      </c>
      <c r="AA401" t="s">
        <v>283</v>
      </c>
    </row>
    <row r="402" spans="1:27" x14ac:dyDescent="0.2">
      <c r="A402" s="2" t="s">
        <v>1402</v>
      </c>
      <c r="B402" t="s">
        <v>296</v>
      </c>
      <c r="C402" t="s">
        <v>299</v>
      </c>
      <c r="D402" s="5" t="s">
        <v>289</v>
      </c>
      <c r="E402" t="s">
        <v>283</v>
      </c>
      <c r="F402" t="s">
        <v>283</v>
      </c>
      <c r="G402" t="s">
        <v>283</v>
      </c>
      <c r="H402" t="s">
        <v>283</v>
      </c>
      <c r="I402" t="s">
        <v>283</v>
      </c>
      <c r="J402">
        <v>3</v>
      </c>
      <c r="K402">
        <v>3</v>
      </c>
      <c r="M402" t="s">
        <v>283</v>
      </c>
      <c r="N402" t="s">
        <v>283</v>
      </c>
      <c r="O402" t="s">
        <v>283</v>
      </c>
      <c r="P402">
        <v>10</v>
      </c>
      <c r="Q402">
        <v>3.3</v>
      </c>
      <c r="R402">
        <v>0.75</v>
      </c>
      <c r="S402" t="s">
        <v>283</v>
      </c>
      <c r="T402" t="s">
        <v>283</v>
      </c>
      <c r="U402" t="s">
        <v>283</v>
      </c>
      <c r="V402" t="s">
        <v>283</v>
      </c>
      <c r="W402" s="2" t="s">
        <v>283</v>
      </c>
      <c r="X402" t="s">
        <v>283</v>
      </c>
      <c r="Z402" t="s">
        <v>283</v>
      </c>
      <c r="AA402" t="s">
        <v>1792</v>
      </c>
    </row>
    <row r="403" spans="1:27" x14ac:dyDescent="0.2">
      <c r="A403" s="2" t="s">
        <v>1403</v>
      </c>
      <c r="B403" t="s">
        <v>1669</v>
      </c>
      <c r="C403" t="s">
        <v>870</v>
      </c>
      <c r="D403" s="5" t="s">
        <v>282</v>
      </c>
      <c r="E403" t="s">
        <v>283</v>
      </c>
      <c r="F403">
        <v>4</v>
      </c>
      <c r="G403" t="s">
        <v>283</v>
      </c>
      <c r="H403" t="s">
        <v>283</v>
      </c>
      <c r="I403" t="s">
        <v>283</v>
      </c>
      <c r="J403" t="s">
        <v>283</v>
      </c>
      <c r="K403" t="s">
        <v>283</v>
      </c>
      <c r="L403">
        <v>2</v>
      </c>
      <c r="M403" t="s">
        <v>283</v>
      </c>
      <c r="N403">
        <v>2</v>
      </c>
      <c r="O403" t="s">
        <v>283</v>
      </c>
      <c r="P403" t="s">
        <v>283</v>
      </c>
      <c r="Q403">
        <v>1</v>
      </c>
      <c r="R403" t="s">
        <v>283</v>
      </c>
      <c r="S403" t="s">
        <v>283</v>
      </c>
      <c r="T403" t="s">
        <v>283</v>
      </c>
      <c r="U403" t="s">
        <v>283</v>
      </c>
      <c r="V403" t="s">
        <v>283</v>
      </c>
      <c r="W403" s="2" t="s">
        <v>283</v>
      </c>
      <c r="X403" t="s">
        <v>283</v>
      </c>
      <c r="Z403" t="s">
        <v>283</v>
      </c>
      <c r="AA403" t="s">
        <v>283</v>
      </c>
    </row>
    <row r="404" spans="1:27" x14ac:dyDescent="0.2">
      <c r="A404" s="2" t="s">
        <v>1404</v>
      </c>
      <c r="B404" t="s">
        <v>1669</v>
      </c>
      <c r="C404" t="s">
        <v>871</v>
      </c>
      <c r="D404" s="5" t="s">
        <v>282</v>
      </c>
      <c r="E404" t="s">
        <v>283</v>
      </c>
      <c r="F404">
        <v>28</v>
      </c>
      <c r="G404" t="s">
        <v>283</v>
      </c>
      <c r="H404" t="s">
        <v>283</v>
      </c>
      <c r="I404" t="s">
        <v>283</v>
      </c>
      <c r="J404" t="s">
        <v>283</v>
      </c>
      <c r="K404">
        <v>2</v>
      </c>
      <c r="L404">
        <v>3</v>
      </c>
      <c r="M404" t="s">
        <v>283</v>
      </c>
      <c r="N404" t="s">
        <v>283</v>
      </c>
      <c r="O404" t="s">
        <v>283</v>
      </c>
      <c r="P404" t="s">
        <v>283</v>
      </c>
      <c r="Q404">
        <v>1</v>
      </c>
      <c r="R404" t="s">
        <v>283</v>
      </c>
      <c r="S404" t="s">
        <v>283</v>
      </c>
      <c r="T404" t="s">
        <v>283</v>
      </c>
      <c r="U404" t="s">
        <v>283</v>
      </c>
      <c r="V404" t="s">
        <v>283</v>
      </c>
      <c r="W404" s="2" t="s">
        <v>283</v>
      </c>
      <c r="X404" t="s">
        <v>283</v>
      </c>
      <c r="Z404" t="s">
        <v>283</v>
      </c>
      <c r="AA404" t="s">
        <v>1793</v>
      </c>
    </row>
    <row r="405" spans="1:27" x14ac:dyDescent="0.2">
      <c r="A405" s="2" t="s">
        <v>1405</v>
      </c>
      <c r="B405" t="s">
        <v>1669</v>
      </c>
      <c r="C405" t="s">
        <v>872</v>
      </c>
      <c r="D405" s="5" t="s">
        <v>282</v>
      </c>
      <c r="E405" t="s">
        <v>283</v>
      </c>
      <c r="F405">
        <v>17</v>
      </c>
      <c r="G405" t="s">
        <v>283</v>
      </c>
      <c r="H405" t="s">
        <v>283</v>
      </c>
      <c r="I405" t="s">
        <v>283</v>
      </c>
      <c r="J405" t="s">
        <v>283</v>
      </c>
      <c r="K405" t="s">
        <v>283</v>
      </c>
      <c r="L405">
        <v>3</v>
      </c>
      <c r="M405" t="s">
        <v>283</v>
      </c>
      <c r="N405" t="s">
        <v>283</v>
      </c>
      <c r="O405" t="s">
        <v>283</v>
      </c>
      <c r="P405" t="s">
        <v>283</v>
      </c>
      <c r="Q405">
        <v>1</v>
      </c>
      <c r="R405" t="s">
        <v>283</v>
      </c>
      <c r="S405" t="s">
        <v>283</v>
      </c>
      <c r="T405" t="s">
        <v>283</v>
      </c>
      <c r="U405" t="s">
        <v>283</v>
      </c>
      <c r="V405" t="s">
        <v>283</v>
      </c>
      <c r="W405" s="2" t="s">
        <v>283</v>
      </c>
      <c r="X405" t="s">
        <v>283</v>
      </c>
      <c r="Z405" t="s">
        <v>283</v>
      </c>
      <c r="AA405" t="s">
        <v>283</v>
      </c>
    </row>
    <row r="406" spans="1:27" x14ac:dyDescent="0.2">
      <c r="A406" s="2" t="s">
        <v>1406</v>
      </c>
      <c r="B406" t="s">
        <v>304</v>
      </c>
      <c r="C406" t="s">
        <v>873</v>
      </c>
      <c r="D406" s="5" t="s">
        <v>285</v>
      </c>
      <c r="E406" t="s">
        <v>283</v>
      </c>
      <c r="F406" t="s">
        <v>283</v>
      </c>
      <c r="G406">
        <v>3</v>
      </c>
      <c r="H406" t="s">
        <v>283</v>
      </c>
      <c r="I406">
        <v>3</v>
      </c>
      <c r="J406">
        <v>5</v>
      </c>
      <c r="K406" t="s">
        <v>283</v>
      </c>
      <c r="M406" t="s">
        <v>283</v>
      </c>
      <c r="N406">
        <v>2</v>
      </c>
      <c r="O406" t="s">
        <v>283</v>
      </c>
      <c r="P406" t="s">
        <v>283</v>
      </c>
      <c r="Q406">
        <v>1</v>
      </c>
      <c r="R406" t="s">
        <v>283</v>
      </c>
      <c r="S406" t="s">
        <v>283</v>
      </c>
      <c r="T406" t="s">
        <v>283</v>
      </c>
      <c r="U406" t="s">
        <v>283</v>
      </c>
      <c r="V406">
        <v>5</v>
      </c>
      <c r="X406">
        <v>14</v>
      </c>
      <c r="Z406" t="s">
        <v>1794</v>
      </c>
      <c r="AA406" t="s">
        <v>1795</v>
      </c>
    </row>
    <row r="407" spans="1:27" x14ac:dyDescent="0.2">
      <c r="A407" s="2" t="s">
        <v>1407</v>
      </c>
      <c r="B407" t="s">
        <v>491</v>
      </c>
      <c r="C407" t="s">
        <v>874</v>
      </c>
      <c r="D407" s="5" t="s">
        <v>290</v>
      </c>
      <c r="E407" t="s">
        <v>283</v>
      </c>
      <c r="F407">
        <v>12</v>
      </c>
      <c r="G407" t="s">
        <v>283</v>
      </c>
      <c r="H407" t="s">
        <v>283</v>
      </c>
      <c r="I407" t="s">
        <v>283</v>
      </c>
      <c r="J407" t="s">
        <v>283</v>
      </c>
      <c r="K407">
        <v>-5</v>
      </c>
      <c r="M407" t="s">
        <v>283</v>
      </c>
      <c r="N407" t="s">
        <v>283</v>
      </c>
      <c r="O407" t="s">
        <v>283</v>
      </c>
      <c r="P407" t="s">
        <v>283</v>
      </c>
      <c r="Q407">
        <v>1</v>
      </c>
      <c r="R407" t="s">
        <v>283</v>
      </c>
      <c r="S407" t="s">
        <v>283</v>
      </c>
      <c r="T407" t="s">
        <v>283</v>
      </c>
      <c r="U407" t="s">
        <v>283</v>
      </c>
      <c r="V407" t="s">
        <v>283</v>
      </c>
      <c r="W407" s="2" t="s">
        <v>283</v>
      </c>
      <c r="X407" t="s">
        <v>283</v>
      </c>
      <c r="Z407" t="s">
        <v>283</v>
      </c>
      <c r="AA407" t="s">
        <v>283</v>
      </c>
    </row>
    <row r="408" spans="1:27" x14ac:dyDescent="0.2">
      <c r="A408" s="2" t="s">
        <v>1408</v>
      </c>
      <c r="B408" t="s">
        <v>487</v>
      </c>
      <c r="C408" t="s">
        <v>875</v>
      </c>
      <c r="D408" s="5" t="s">
        <v>293</v>
      </c>
      <c r="E408" t="s">
        <v>283</v>
      </c>
      <c r="F408" t="s">
        <v>283</v>
      </c>
      <c r="G408" t="s">
        <v>283</v>
      </c>
      <c r="H408" t="s">
        <v>283</v>
      </c>
      <c r="I408">
        <v>12</v>
      </c>
      <c r="J408">
        <v>3</v>
      </c>
      <c r="K408" t="s">
        <v>283</v>
      </c>
      <c r="M408">
        <v>3</v>
      </c>
      <c r="N408" t="s">
        <v>283</v>
      </c>
      <c r="O408" t="s">
        <v>283</v>
      </c>
      <c r="P408" t="s">
        <v>283</v>
      </c>
      <c r="Q408">
        <v>1</v>
      </c>
      <c r="R408" t="s">
        <v>283</v>
      </c>
      <c r="S408" t="s">
        <v>283</v>
      </c>
      <c r="T408" t="s">
        <v>283</v>
      </c>
      <c r="U408" t="s">
        <v>283</v>
      </c>
      <c r="V408" t="s">
        <v>283</v>
      </c>
      <c r="W408" s="2" t="s">
        <v>283</v>
      </c>
      <c r="X408" t="s">
        <v>283</v>
      </c>
      <c r="Z408" t="s">
        <v>283</v>
      </c>
      <c r="AA408" t="s">
        <v>283</v>
      </c>
    </row>
    <row r="409" spans="1:27" x14ac:dyDescent="0.2">
      <c r="A409" s="2" t="s">
        <v>1409</v>
      </c>
      <c r="B409" t="s">
        <v>294</v>
      </c>
      <c r="C409" t="s">
        <v>876</v>
      </c>
      <c r="D409" s="5" t="s">
        <v>287</v>
      </c>
      <c r="E409" t="s">
        <v>283</v>
      </c>
      <c r="F409" t="s">
        <v>283</v>
      </c>
      <c r="G409" t="s">
        <v>283</v>
      </c>
      <c r="H409" t="s">
        <v>283</v>
      </c>
      <c r="I409" t="s">
        <v>283</v>
      </c>
      <c r="J409" t="s">
        <v>283</v>
      </c>
      <c r="K409">
        <v>3</v>
      </c>
      <c r="M409" t="s">
        <v>283</v>
      </c>
      <c r="N409" t="s">
        <v>283</v>
      </c>
      <c r="O409">
        <v>14</v>
      </c>
      <c r="P409" t="s">
        <v>283</v>
      </c>
      <c r="Q409">
        <v>1</v>
      </c>
      <c r="R409" t="s">
        <v>283</v>
      </c>
      <c r="S409" t="s">
        <v>283</v>
      </c>
      <c r="T409" t="s">
        <v>283</v>
      </c>
      <c r="U409" t="s">
        <v>283</v>
      </c>
      <c r="V409">
        <v>9</v>
      </c>
      <c r="W409" s="2" t="s">
        <v>283</v>
      </c>
      <c r="X409" t="s">
        <v>283</v>
      </c>
      <c r="Z409" t="s">
        <v>283</v>
      </c>
      <c r="AA409" t="s">
        <v>1724</v>
      </c>
    </row>
    <row r="410" spans="1:27" x14ac:dyDescent="0.2">
      <c r="A410" s="2" t="s">
        <v>1410</v>
      </c>
      <c r="B410" t="s">
        <v>1671</v>
      </c>
      <c r="C410" t="s">
        <v>877</v>
      </c>
      <c r="D410" s="5" t="s">
        <v>1559</v>
      </c>
      <c r="E410" t="s">
        <v>283</v>
      </c>
      <c r="F410">
        <v>11</v>
      </c>
      <c r="G410" t="s">
        <v>283</v>
      </c>
      <c r="H410" t="s">
        <v>283</v>
      </c>
      <c r="I410" t="s">
        <v>283</v>
      </c>
      <c r="J410" t="s">
        <v>283</v>
      </c>
      <c r="K410" t="s">
        <v>283</v>
      </c>
      <c r="M410" t="s">
        <v>283</v>
      </c>
      <c r="N410" t="s">
        <v>283</v>
      </c>
      <c r="O410" t="s">
        <v>283</v>
      </c>
      <c r="P410">
        <v>16</v>
      </c>
      <c r="Q410">
        <v>3.9</v>
      </c>
      <c r="R410">
        <v>0.7</v>
      </c>
      <c r="S410" t="s">
        <v>283</v>
      </c>
      <c r="T410">
        <v>27</v>
      </c>
      <c r="U410" t="s">
        <v>283</v>
      </c>
      <c r="V410">
        <v>8</v>
      </c>
      <c r="W410" s="2" t="s">
        <v>283</v>
      </c>
      <c r="X410" t="s">
        <v>283</v>
      </c>
      <c r="Z410" t="s">
        <v>283</v>
      </c>
      <c r="AA410" t="s">
        <v>1796</v>
      </c>
    </row>
    <row r="411" spans="1:27" x14ac:dyDescent="0.2">
      <c r="A411" s="2" t="s">
        <v>1411</v>
      </c>
      <c r="B411" t="s">
        <v>1669</v>
      </c>
      <c r="C411" t="s">
        <v>878</v>
      </c>
      <c r="D411" s="5" t="s">
        <v>282</v>
      </c>
      <c r="E411" t="s">
        <v>283</v>
      </c>
      <c r="F411">
        <v>10</v>
      </c>
      <c r="G411" t="s">
        <v>283</v>
      </c>
      <c r="H411" t="s">
        <v>283</v>
      </c>
      <c r="I411" t="s">
        <v>283</v>
      </c>
      <c r="J411" t="s">
        <v>283</v>
      </c>
      <c r="K411" t="s">
        <v>283</v>
      </c>
      <c r="L411">
        <v>3</v>
      </c>
      <c r="M411" t="s">
        <v>283</v>
      </c>
      <c r="N411" t="s">
        <v>283</v>
      </c>
      <c r="O411" t="s">
        <v>283</v>
      </c>
      <c r="P411" t="s">
        <v>283</v>
      </c>
      <c r="Q411">
        <v>1</v>
      </c>
      <c r="R411" t="s">
        <v>283</v>
      </c>
      <c r="S411" t="s">
        <v>283</v>
      </c>
      <c r="T411" t="s">
        <v>283</v>
      </c>
      <c r="U411" t="s">
        <v>283</v>
      </c>
      <c r="V411" t="s">
        <v>283</v>
      </c>
      <c r="W411" s="2" t="s">
        <v>283</v>
      </c>
      <c r="X411" t="s">
        <v>283</v>
      </c>
      <c r="Z411" t="s">
        <v>283</v>
      </c>
      <c r="AA411" t="s">
        <v>283</v>
      </c>
    </row>
    <row r="412" spans="1:27" x14ac:dyDescent="0.2">
      <c r="A412" s="2" t="s">
        <v>1412</v>
      </c>
      <c r="B412" t="s">
        <v>1669</v>
      </c>
      <c r="C412" t="s">
        <v>879</v>
      </c>
      <c r="D412" s="5" t="s">
        <v>282</v>
      </c>
      <c r="E412" t="s">
        <v>283</v>
      </c>
      <c r="F412">
        <v>9</v>
      </c>
      <c r="G412" t="s">
        <v>283</v>
      </c>
      <c r="H412" t="s">
        <v>283</v>
      </c>
      <c r="I412" t="s">
        <v>283</v>
      </c>
      <c r="J412" t="s">
        <v>283</v>
      </c>
      <c r="K412">
        <v>1</v>
      </c>
      <c r="L412">
        <v>3</v>
      </c>
      <c r="M412">
        <v>1</v>
      </c>
      <c r="N412" t="s">
        <v>283</v>
      </c>
      <c r="O412" t="s">
        <v>283</v>
      </c>
      <c r="P412" t="s">
        <v>283</v>
      </c>
      <c r="Q412">
        <v>1</v>
      </c>
      <c r="R412" t="s">
        <v>283</v>
      </c>
      <c r="S412" t="s">
        <v>283</v>
      </c>
      <c r="T412" t="s">
        <v>283</v>
      </c>
      <c r="U412" t="s">
        <v>283</v>
      </c>
      <c r="V412" t="s">
        <v>283</v>
      </c>
      <c r="W412" s="2" t="s">
        <v>283</v>
      </c>
      <c r="X412" t="s">
        <v>283</v>
      </c>
      <c r="Z412" t="s">
        <v>283</v>
      </c>
      <c r="AA412" t="s">
        <v>283</v>
      </c>
    </row>
    <row r="413" spans="1:27" x14ac:dyDescent="0.2">
      <c r="A413" s="2" t="s">
        <v>1413</v>
      </c>
      <c r="B413" t="s">
        <v>304</v>
      </c>
      <c r="C413" t="s">
        <v>880</v>
      </c>
      <c r="D413" s="5" t="s">
        <v>285</v>
      </c>
      <c r="E413" t="s">
        <v>283</v>
      </c>
      <c r="F413" t="s">
        <v>283</v>
      </c>
      <c r="G413">
        <v>8</v>
      </c>
      <c r="H413" t="s">
        <v>283</v>
      </c>
      <c r="I413">
        <v>3</v>
      </c>
      <c r="J413" t="s">
        <v>283</v>
      </c>
      <c r="K413" t="s">
        <v>283</v>
      </c>
      <c r="M413" t="s">
        <v>283</v>
      </c>
      <c r="N413" t="s">
        <v>283</v>
      </c>
      <c r="O413" t="s">
        <v>283</v>
      </c>
      <c r="P413">
        <v>9</v>
      </c>
      <c r="Q413">
        <v>1</v>
      </c>
      <c r="R413" t="s">
        <v>283</v>
      </c>
      <c r="S413" t="s">
        <v>283</v>
      </c>
      <c r="T413" t="s">
        <v>283</v>
      </c>
      <c r="U413" t="s">
        <v>283</v>
      </c>
      <c r="V413">
        <v>5</v>
      </c>
      <c r="W413" s="2" t="s">
        <v>283</v>
      </c>
      <c r="X413" t="s">
        <v>283</v>
      </c>
      <c r="Z413" t="s">
        <v>283</v>
      </c>
      <c r="AA413" t="s">
        <v>1708</v>
      </c>
    </row>
    <row r="414" spans="1:27" x14ac:dyDescent="0.2">
      <c r="A414" s="2" t="s">
        <v>1414</v>
      </c>
      <c r="B414" t="s">
        <v>294</v>
      </c>
      <c r="C414" t="s">
        <v>881</v>
      </c>
      <c r="D414" s="5" t="s">
        <v>287</v>
      </c>
      <c r="E414" t="s">
        <v>283</v>
      </c>
      <c r="F414" t="s">
        <v>283</v>
      </c>
      <c r="G414" t="s">
        <v>283</v>
      </c>
      <c r="H414" t="s">
        <v>283</v>
      </c>
      <c r="I414">
        <v>2</v>
      </c>
      <c r="J414" t="s">
        <v>283</v>
      </c>
      <c r="K414">
        <v>2</v>
      </c>
      <c r="M414" t="s">
        <v>283</v>
      </c>
      <c r="N414" t="s">
        <v>283</v>
      </c>
      <c r="O414">
        <v>14</v>
      </c>
      <c r="P414" t="s">
        <v>283</v>
      </c>
      <c r="Q414">
        <v>1</v>
      </c>
      <c r="R414" t="s">
        <v>283</v>
      </c>
      <c r="S414" t="s">
        <v>283</v>
      </c>
      <c r="T414" t="s">
        <v>283</v>
      </c>
      <c r="U414" t="s">
        <v>283</v>
      </c>
      <c r="V414">
        <v>7</v>
      </c>
      <c r="W414" s="2" t="s">
        <v>283</v>
      </c>
      <c r="X414" t="s">
        <v>283</v>
      </c>
      <c r="Z414" t="s">
        <v>283</v>
      </c>
      <c r="AA414" t="s">
        <v>1735</v>
      </c>
    </row>
    <row r="415" spans="1:27" x14ac:dyDescent="0.2">
      <c r="A415" s="2" t="s">
        <v>1415</v>
      </c>
      <c r="B415" t="s">
        <v>1669</v>
      </c>
      <c r="C415" t="s">
        <v>882</v>
      </c>
      <c r="D415" s="5" t="s">
        <v>282</v>
      </c>
      <c r="E415" t="s">
        <v>283</v>
      </c>
      <c r="F415">
        <v>30</v>
      </c>
      <c r="G415" t="s">
        <v>283</v>
      </c>
      <c r="H415" t="s">
        <v>283</v>
      </c>
      <c r="I415" t="s">
        <v>283</v>
      </c>
      <c r="J415" t="s">
        <v>283</v>
      </c>
      <c r="K415" t="s">
        <v>283</v>
      </c>
      <c r="L415">
        <v>4</v>
      </c>
      <c r="M415">
        <v>-2</v>
      </c>
      <c r="N415" t="s">
        <v>283</v>
      </c>
      <c r="O415" t="s">
        <v>283</v>
      </c>
      <c r="P415" t="s">
        <v>283</v>
      </c>
      <c r="Q415">
        <v>1</v>
      </c>
      <c r="R415" t="s">
        <v>283</v>
      </c>
      <c r="S415" t="s">
        <v>283</v>
      </c>
      <c r="T415" t="s">
        <v>283</v>
      </c>
      <c r="U415" t="s">
        <v>283</v>
      </c>
      <c r="V415" t="s">
        <v>283</v>
      </c>
      <c r="W415" s="2" t="s">
        <v>283</v>
      </c>
      <c r="X415" t="s">
        <v>283</v>
      </c>
      <c r="Z415" t="s">
        <v>283</v>
      </c>
      <c r="AA415" t="s">
        <v>283</v>
      </c>
    </row>
    <row r="416" spans="1:27" x14ac:dyDescent="0.2">
      <c r="A416" s="2" t="s">
        <v>1416</v>
      </c>
      <c r="B416" t="s">
        <v>491</v>
      </c>
      <c r="C416" t="s">
        <v>883</v>
      </c>
      <c r="D416" s="5" t="s">
        <v>290</v>
      </c>
      <c r="E416" t="s">
        <v>283</v>
      </c>
      <c r="F416" t="s">
        <v>283</v>
      </c>
      <c r="G416" t="s">
        <v>283</v>
      </c>
      <c r="H416" t="s">
        <v>283</v>
      </c>
      <c r="I416" t="s">
        <v>283</v>
      </c>
      <c r="J416" t="s">
        <v>283</v>
      </c>
      <c r="K416">
        <v>2</v>
      </c>
      <c r="M416" t="s">
        <v>283</v>
      </c>
      <c r="N416" t="s">
        <v>283</v>
      </c>
      <c r="O416" t="s">
        <v>283</v>
      </c>
      <c r="P416" t="s">
        <v>283</v>
      </c>
      <c r="Q416">
        <v>1</v>
      </c>
      <c r="R416" t="s">
        <v>283</v>
      </c>
      <c r="S416" t="s">
        <v>283</v>
      </c>
      <c r="T416" t="s">
        <v>283</v>
      </c>
      <c r="U416" t="s">
        <v>283</v>
      </c>
      <c r="V416" t="s">
        <v>283</v>
      </c>
      <c r="W416" s="2" t="s">
        <v>2162</v>
      </c>
      <c r="X416">
        <v>5</v>
      </c>
      <c r="Y416" s="6">
        <v>0.2</v>
      </c>
      <c r="Z416" t="s">
        <v>1797</v>
      </c>
      <c r="AA416" t="s">
        <v>1798</v>
      </c>
    </row>
    <row r="417" spans="1:27" x14ac:dyDescent="0.2">
      <c r="A417" s="2" t="s">
        <v>1417</v>
      </c>
      <c r="B417" t="s">
        <v>296</v>
      </c>
      <c r="C417" t="s">
        <v>884</v>
      </c>
      <c r="D417" s="5" t="s">
        <v>289</v>
      </c>
      <c r="E417" t="s">
        <v>283</v>
      </c>
      <c r="F417" t="s">
        <v>283</v>
      </c>
      <c r="G417" t="s">
        <v>283</v>
      </c>
      <c r="H417" t="s">
        <v>283</v>
      </c>
      <c r="I417" t="s">
        <v>283</v>
      </c>
      <c r="J417">
        <v>12</v>
      </c>
      <c r="K417">
        <v>6</v>
      </c>
      <c r="M417">
        <v>3</v>
      </c>
      <c r="N417">
        <v>3</v>
      </c>
      <c r="O417" t="s">
        <v>283</v>
      </c>
      <c r="P417" t="s">
        <v>283</v>
      </c>
      <c r="Q417">
        <v>1</v>
      </c>
      <c r="R417" t="s">
        <v>283</v>
      </c>
      <c r="S417" t="s">
        <v>283</v>
      </c>
      <c r="T417" t="s">
        <v>283</v>
      </c>
      <c r="U417" t="s">
        <v>283</v>
      </c>
      <c r="V417" t="s">
        <v>283</v>
      </c>
      <c r="W417" s="2" t="s">
        <v>283</v>
      </c>
      <c r="X417" t="s">
        <v>283</v>
      </c>
      <c r="Z417" t="s">
        <v>283</v>
      </c>
      <c r="AA417" t="s">
        <v>283</v>
      </c>
    </row>
    <row r="418" spans="1:27" x14ac:dyDescent="0.2">
      <c r="A418" s="2" t="s">
        <v>1418</v>
      </c>
      <c r="B418" t="s">
        <v>491</v>
      </c>
      <c r="C418" t="s">
        <v>885</v>
      </c>
      <c r="D418" s="5" t="s">
        <v>290</v>
      </c>
      <c r="E418" t="s">
        <v>283</v>
      </c>
      <c r="F418">
        <v>1</v>
      </c>
      <c r="G418" t="s">
        <v>283</v>
      </c>
      <c r="H418">
        <v>2</v>
      </c>
      <c r="I418">
        <v>3</v>
      </c>
      <c r="J418" t="s">
        <v>283</v>
      </c>
      <c r="K418" t="s">
        <v>283</v>
      </c>
      <c r="M418" t="s">
        <v>283</v>
      </c>
      <c r="N418">
        <v>3</v>
      </c>
      <c r="O418" t="s">
        <v>283</v>
      </c>
      <c r="P418" t="s">
        <v>283</v>
      </c>
      <c r="Q418">
        <v>1</v>
      </c>
      <c r="R418" t="s">
        <v>283</v>
      </c>
      <c r="S418" t="s">
        <v>283</v>
      </c>
      <c r="T418" t="s">
        <v>283</v>
      </c>
      <c r="U418" t="s">
        <v>283</v>
      </c>
      <c r="V418" t="s">
        <v>283</v>
      </c>
      <c r="W418" s="2" t="s">
        <v>283</v>
      </c>
      <c r="X418" t="s">
        <v>283</v>
      </c>
      <c r="Z418" t="s">
        <v>283</v>
      </c>
      <c r="AA418" t="s">
        <v>283</v>
      </c>
    </row>
    <row r="419" spans="1:27" x14ac:dyDescent="0.2">
      <c r="A419" s="2" t="s">
        <v>1419</v>
      </c>
      <c r="B419" t="s">
        <v>294</v>
      </c>
      <c r="C419" t="s">
        <v>886</v>
      </c>
      <c r="D419" s="5" t="s">
        <v>287</v>
      </c>
      <c r="E419" t="s">
        <v>283</v>
      </c>
      <c r="F419" t="s">
        <v>283</v>
      </c>
      <c r="G419" t="s">
        <v>283</v>
      </c>
      <c r="H419" t="s">
        <v>283</v>
      </c>
      <c r="I419">
        <v>2</v>
      </c>
      <c r="J419" t="s">
        <v>283</v>
      </c>
      <c r="K419" t="s">
        <v>283</v>
      </c>
      <c r="M419" t="s">
        <v>283</v>
      </c>
      <c r="N419" t="s">
        <v>283</v>
      </c>
      <c r="O419">
        <v>11</v>
      </c>
      <c r="P419" t="s">
        <v>283</v>
      </c>
      <c r="Q419">
        <v>1</v>
      </c>
      <c r="R419" t="s">
        <v>283</v>
      </c>
      <c r="S419" t="s">
        <v>283</v>
      </c>
      <c r="T419" t="s">
        <v>283</v>
      </c>
      <c r="U419" t="s">
        <v>283</v>
      </c>
      <c r="V419">
        <v>5</v>
      </c>
      <c r="W419" s="2" t="s">
        <v>283</v>
      </c>
      <c r="X419" t="s">
        <v>283</v>
      </c>
      <c r="Z419" t="s">
        <v>283</v>
      </c>
      <c r="AA419" t="s">
        <v>1708</v>
      </c>
    </row>
    <row r="420" spans="1:27" x14ac:dyDescent="0.2">
      <c r="A420" s="2" t="s">
        <v>1420</v>
      </c>
      <c r="B420" t="s">
        <v>295</v>
      </c>
      <c r="C420" t="s">
        <v>887</v>
      </c>
      <c r="D420" s="5" t="s">
        <v>292</v>
      </c>
      <c r="E420" t="s">
        <v>283</v>
      </c>
      <c r="F420">
        <v>3</v>
      </c>
      <c r="G420" t="s">
        <v>283</v>
      </c>
      <c r="H420" t="s">
        <v>283</v>
      </c>
      <c r="I420" t="s">
        <v>283</v>
      </c>
      <c r="J420" t="s">
        <v>283</v>
      </c>
      <c r="K420">
        <v>2</v>
      </c>
      <c r="M420">
        <v>2</v>
      </c>
      <c r="N420" t="s">
        <v>283</v>
      </c>
      <c r="O420" t="s">
        <v>283</v>
      </c>
      <c r="P420">
        <v>9</v>
      </c>
      <c r="Q420">
        <v>3.1</v>
      </c>
      <c r="R420">
        <v>0.35</v>
      </c>
      <c r="S420" t="s">
        <v>283</v>
      </c>
      <c r="T420" t="s">
        <v>283</v>
      </c>
      <c r="U420" t="s">
        <v>283</v>
      </c>
      <c r="V420" t="s">
        <v>283</v>
      </c>
      <c r="W420" s="2" t="s">
        <v>283</v>
      </c>
      <c r="X420" t="s">
        <v>283</v>
      </c>
      <c r="Z420" t="s">
        <v>283</v>
      </c>
      <c r="AA420" t="s">
        <v>1705</v>
      </c>
    </row>
    <row r="421" spans="1:27" x14ac:dyDescent="0.2">
      <c r="A421" s="2" t="s">
        <v>1421</v>
      </c>
      <c r="B421" t="s">
        <v>1669</v>
      </c>
      <c r="C421" t="s">
        <v>888</v>
      </c>
      <c r="D421" s="5" t="s">
        <v>282</v>
      </c>
      <c r="E421" t="s">
        <v>283</v>
      </c>
      <c r="F421">
        <v>2</v>
      </c>
      <c r="G421" t="s">
        <v>283</v>
      </c>
      <c r="H421" t="s">
        <v>283</v>
      </c>
      <c r="I421" t="s">
        <v>283</v>
      </c>
      <c r="J421" t="s">
        <v>283</v>
      </c>
      <c r="K421" t="s">
        <v>283</v>
      </c>
      <c r="L421">
        <v>1</v>
      </c>
      <c r="M421" t="s">
        <v>283</v>
      </c>
      <c r="N421" t="s">
        <v>283</v>
      </c>
      <c r="O421" t="s">
        <v>283</v>
      </c>
      <c r="P421">
        <v>14</v>
      </c>
      <c r="Q421">
        <v>3.2</v>
      </c>
      <c r="R421">
        <v>0.4</v>
      </c>
      <c r="S421" t="s">
        <v>283</v>
      </c>
      <c r="T421" t="s">
        <v>283</v>
      </c>
      <c r="U421" t="s">
        <v>283</v>
      </c>
      <c r="V421" t="s">
        <v>283</v>
      </c>
      <c r="W421" s="2" t="s">
        <v>283</v>
      </c>
      <c r="X421" t="s">
        <v>283</v>
      </c>
      <c r="Z421" t="s">
        <v>283</v>
      </c>
      <c r="AA421" t="s">
        <v>1799</v>
      </c>
    </row>
    <row r="422" spans="1:27" x14ac:dyDescent="0.2">
      <c r="A422" s="2" t="s">
        <v>1422</v>
      </c>
      <c r="B422" t="s">
        <v>294</v>
      </c>
      <c r="C422" t="s">
        <v>889</v>
      </c>
      <c r="D422" s="5" t="s">
        <v>287</v>
      </c>
      <c r="E422" t="s">
        <v>283</v>
      </c>
      <c r="F422" t="s">
        <v>283</v>
      </c>
      <c r="G422" t="s">
        <v>283</v>
      </c>
      <c r="H422" t="s">
        <v>283</v>
      </c>
      <c r="I422" t="s">
        <v>283</v>
      </c>
      <c r="J422" t="s">
        <v>283</v>
      </c>
      <c r="K422">
        <v>2</v>
      </c>
      <c r="M422" t="s">
        <v>283</v>
      </c>
      <c r="N422" t="s">
        <v>283</v>
      </c>
      <c r="O422">
        <v>10</v>
      </c>
      <c r="P422" t="s">
        <v>283</v>
      </c>
      <c r="Q422" t="s">
        <v>283</v>
      </c>
      <c r="R422" t="s">
        <v>283</v>
      </c>
      <c r="S422" t="s">
        <v>283</v>
      </c>
      <c r="T422" t="s">
        <v>283</v>
      </c>
      <c r="U422" t="s">
        <v>283</v>
      </c>
      <c r="V422">
        <v>6</v>
      </c>
      <c r="W422" s="2" t="s">
        <v>1687</v>
      </c>
      <c r="X422">
        <v>3</v>
      </c>
      <c r="Y422" s="6">
        <v>0.15</v>
      </c>
      <c r="Z422" t="s">
        <v>1753</v>
      </c>
      <c r="AA422" t="s">
        <v>1800</v>
      </c>
    </row>
    <row r="423" spans="1:27" x14ac:dyDescent="0.2">
      <c r="A423" s="2" t="s">
        <v>1423</v>
      </c>
      <c r="B423" t="s">
        <v>1669</v>
      </c>
      <c r="C423" t="s">
        <v>890</v>
      </c>
      <c r="D423" s="5" t="s">
        <v>282</v>
      </c>
      <c r="E423" t="s">
        <v>283</v>
      </c>
      <c r="F423">
        <v>22</v>
      </c>
      <c r="G423" t="s">
        <v>283</v>
      </c>
      <c r="H423" t="s">
        <v>283</v>
      </c>
      <c r="I423" t="s">
        <v>283</v>
      </c>
      <c r="J423">
        <v>3</v>
      </c>
      <c r="K423">
        <v>7</v>
      </c>
      <c r="L423">
        <v>3</v>
      </c>
      <c r="M423" t="s">
        <v>283</v>
      </c>
      <c r="N423">
        <v>3</v>
      </c>
      <c r="O423" t="s">
        <v>283</v>
      </c>
      <c r="P423">
        <v>4</v>
      </c>
      <c r="Q423">
        <v>1</v>
      </c>
      <c r="R423">
        <v>0.25</v>
      </c>
      <c r="S423" t="s">
        <v>283</v>
      </c>
      <c r="T423" t="s">
        <v>283</v>
      </c>
      <c r="U423" t="s">
        <v>283</v>
      </c>
      <c r="V423" t="s">
        <v>283</v>
      </c>
      <c r="W423" s="2" t="s">
        <v>283</v>
      </c>
      <c r="X423" t="s">
        <v>283</v>
      </c>
      <c r="Z423" t="s">
        <v>283</v>
      </c>
      <c r="AA423" t="s">
        <v>1697</v>
      </c>
    </row>
    <row r="424" spans="1:27" x14ac:dyDescent="0.2">
      <c r="A424" s="2" t="s">
        <v>1424</v>
      </c>
      <c r="B424" t="s">
        <v>1671</v>
      </c>
      <c r="C424" t="s">
        <v>891</v>
      </c>
      <c r="D424" s="5" t="s">
        <v>1559</v>
      </c>
      <c r="E424" t="s">
        <v>283</v>
      </c>
      <c r="F424">
        <v>15</v>
      </c>
      <c r="G424" t="s">
        <v>283</v>
      </c>
      <c r="H424" t="s">
        <v>283</v>
      </c>
      <c r="I424" t="s">
        <v>283</v>
      </c>
      <c r="J424" t="s">
        <v>283</v>
      </c>
      <c r="K424" t="s">
        <v>283</v>
      </c>
      <c r="M424" t="s">
        <v>283</v>
      </c>
      <c r="N424" t="s">
        <v>283</v>
      </c>
      <c r="O424" t="s">
        <v>283</v>
      </c>
      <c r="P424">
        <v>15</v>
      </c>
      <c r="Q424">
        <v>3.7</v>
      </c>
      <c r="R424">
        <v>0.65</v>
      </c>
      <c r="S424" t="s">
        <v>283</v>
      </c>
      <c r="T424">
        <v>20</v>
      </c>
      <c r="U424" t="s">
        <v>283</v>
      </c>
      <c r="V424">
        <v>9</v>
      </c>
      <c r="W424" s="2" t="s">
        <v>283</v>
      </c>
      <c r="X424" t="s">
        <v>283</v>
      </c>
      <c r="Z424" t="s">
        <v>283</v>
      </c>
      <c r="AA424" t="s">
        <v>1801</v>
      </c>
    </row>
    <row r="425" spans="1:27" x14ac:dyDescent="0.2">
      <c r="A425" s="2" t="s">
        <v>1425</v>
      </c>
      <c r="B425" t="s">
        <v>1683</v>
      </c>
      <c r="C425" t="s">
        <v>892</v>
      </c>
      <c r="D425" s="5" t="s">
        <v>1558</v>
      </c>
      <c r="E425" t="s">
        <v>283</v>
      </c>
      <c r="F425" t="s">
        <v>283</v>
      </c>
      <c r="G425" t="s">
        <v>283</v>
      </c>
      <c r="H425" t="s">
        <v>283</v>
      </c>
      <c r="I425" t="s">
        <v>283</v>
      </c>
      <c r="J425" t="s">
        <v>283</v>
      </c>
      <c r="K425">
        <v>2</v>
      </c>
      <c r="M425">
        <v>2</v>
      </c>
      <c r="N425" t="s">
        <v>283</v>
      </c>
      <c r="O425" t="s">
        <v>283</v>
      </c>
      <c r="P425" t="s">
        <v>283</v>
      </c>
      <c r="Q425" t="s">
        <v>283</v>
      </c>
      <c r="R425" t="s">
        <v>283</v>
      </c>
      <c r="S425" t="s">
        <v>283</v>
      </c>
      <c r="T425" t="s">
        <v>283</v>
      </c>
      <c r="U425" t="s">
        <v>283</v>
      </c>
      <c r="V425" t="s">
        <v>283</v>
      </c>
      <c r="W425" s="2" t="s">
        <v>283</v>
      </c>
      <c r="X425" t="s">
        <v>283</v>
      </c>
      <c r="Z425" t="s">
        <v>283</v>
      </c>
      <c r="AA425" t="s">
        <v>283</v>
      </c>
    </row>
    <row r="426" spans="1:27" x14ac:dyDescent="0.2">
      <c r="A426" s="2" t="s">
        <v>1426</v>
      </c>
      <c r="B426" t="s">
        <v>1671</v>
      </c>
      <c r="C426" t="s">
        <v>893</v>
      </c>
      <c r="D426" s="5" t="s">
        <v>1559</v>
      </c>
      <c r="E426" t="s">
        <v>283</v>
      </c>
      <c r="F426">
        <v>20</v>
      </c>
      <c r="G426" t="s">
        <v>283</v>
      </c>
      <c r="H426" t="s">
        <v>283</v>
      </c>
      <c r="I426" t="s">
        <v>283</v>
      </c>
      <c r="J426" t="s">
        <v>283</v>
      </c>
      <c r="K426" t="s">
        <v>283</v>
      </c>
      <c r="M426" t="s">
        <v>283</v>
      </c>
      <c r="N426" t="s">
        <v>283</v>
      </c>
      <c r="O426" t="s">
        <v>283</v>
      </c>
      <c r="P426">
        <v>18</v>
      </c>
      <c r="Q426">
        <v>3.8</v>
      </c>
      <c r="R426">
        <v>0.78</v>
      </c>
      <c r="S426" t="s">
        <v>283</v>
      </c>
      <c r="T426">
        <v>24</v>
      </c>
      <c r="U426" t="s">
        <v>283</v>
      </c>
      <c r="V426">
        <v>10</v>
      </c>
      <c r="W426" s="2" t="s">
        <v>283</v>
      </c>
      <c r="X426" t="s">
        <v>283</v>
      </c>
      <c r="Z426" t="s">
        <v>283</v>
      </c>
      <c r="AA426" t="s">
        <v>1802</v>
      </c>
    </row>
    <row r="427" spans="1:27" x14ac:dyDescent="0.2">
      <c r="A427" s="2" t="s">
        <v>1427</v>
      </c>
      <c r="B427" t="s">
        <v>1683</v>
      </c>
      <c r="C427" t="s">
        <v>894</v>
      </c>
      <c r="D427" s="5" t="s">
        <v>1558</v>
      </c>
      <c r="E427" t="s">
        <v>283</v>
      </c>
      <c r="F427" t="s">
        <v>283</v>
      </c>
      <c r="G427" t="s">
        <v>283</v>
      </c>
      <c r="H427" t="s">
        <v>283</v>
      </c>
      <c r="I427" t="s">
        <v>283</v>
      </c>
      <c r="J427" t="s">
        <v>283</v>
      </c>
      <c r="K427">
        <v>3</v>
      </c>
      <c r="M427">
        <v>-2</v>
      </c>
      <c r="N427" t="s">
        <v>283</v>
      </c>
      <c r="O427" t="s">
        <v>283</v>
      </c>
      <c r="P427" t="s">
        <v>283</v>
      </c>
      <c r="Q427" t="s">
        <v>283</v>
      </c>
      <c r="R427" t="s">
        <v>283</v>
      </c>
      <c r="S427" t="s">
        <v>283</v>
      </c>
      <c r="T427" t="s">
        <v>283</v>
      </c>
      <c r="U427" t="s">
        <v>283</v>
      </c>
      <c r="V427" t="s">
        <v>283</v>
      </c>
      <c r="W427" s="2" t="s">
        <v>283</v>
      </c>
      <c r="X427" t="s">
        <v>283</v>
      </c>
      <c r="Z427" t="s">
        <v>283</v>
      </c>
      <c r="AA427" t="s">
        <v>283</v>
      </c>
    </row>
    <row r="428" spans="1:27" x14ac:dyDescent="0.2">
      <c r="A428" s="2" t="s">
        <v>1428</v>
      </c>
      <c r="B428" t="s">
        <v>295</v>
      </c>
      <c r="C428" t="s">
        <v>895</v>
      </c>
      <c r="D428" s="5" t="s">
        <v>292</v>
      </c>
      <c r="E428" t="s">
        <v>283</v>
      </c>
      <c r="F428">
        <v>2</v>
      </c>
      <c r="G428" t="s">
        <v>283</v>
      </c>
      <c r="H428" t="s">
        <v>283</v>
      </c>
      <c r="I428" t="s">
        <v>283</v>
      </c>
      <c r="J428" t="s">
        <v>283</v>
      </c>
      <c r="K428" t="s">
        <v>283</v>
      </c>
      <c r="L428">
        <v>1</v>
      </c>
      <c r="M428">
        <v>1</v>
      </c>
      <c r="N428" t="s">
        <v>283</v>
      </c>
      <c r="O428" t="s">
        <v>283</v>
      </c>
      <c r="P428">
        <v>9</v>
      </c>
      <c r="Q428">
        <v>3</v>
      </c>
      <c r="R428">
        <v>0.38</v>
      </c>
      <c r="S428" t="s">
        <v>283</v>
      </c>
      <c r="T428" t="s">
        <v>283</v>
      </c>
      <c r="U428" t="s">
        <v>283</v>
      </c>
      <c r="V428" t="s">
        <v>283</v>
      </c>
      <c r="W428" s="2" t="s">
        <v>283</v>
      </c>
      <c r="X428" t="s">
        <v>283</v>
      </c>
      <c r="Z428" t="s">
        <v>283</v>
      </c>
      <c r="AA428" t="s">
        <v>1803</v>
      </c>
    </row>
    <row r="429" spans="1:27" x14ac:dyDescent="0.2">
      <c r="A429" s="2" t="s">
        <v>1429</v>
      </c>
      <c r="B429" t="s">
        <v>1671</v>
      </c>
      <c r="C429" t="s">
        <v>312</v>
      </c>
      <c r="D429" s="5" t="s">
        <v>1559</v>
      </c>
      <c r="E429" t="s">
        <v>283</v>
      </c>
      <c r="F429">
        <v>26</v>
      </c>
      <c r="G429" t="s">
        <v>283</v>
      </c>
      <c r="H429" t="s">
        <v>283</v>
      </c>
      <c r="I429" t="s">
        <v>283</v>
      </c>
      <c r="J429" t="s">
        <v>283</v>
      </c>
      <c r="K429" t="s">
        <v>283</v>
      </c>
      <c r="M429" t="s">
        <v>283</v>
      </c>
      <c r="N429" t="s">
        <v>283</v>
      </c>
      <c r="O429" t="s">
        <v>283</v>
      </c>
      <c r="P429">
        <v>8</v>
      </c>
      <c r="Q429">
        <v>3</v>
      </c>
      <c r="R429">
        <v>0.6</v>
      </c>
      <c r="S429" t="s">
        <v>283</v>
      </c>
      <c r="T429">
        <v>20</v>
      </c>
      <c r="U429" t="s">
        <v>283</v>
      </c>
      <c r="V429">
        <v>9</v>
      </c>
      <c r="W429" s="2" t="s">
        <v>283</v>
      </c>
      <c r="X429" t="s">
        <v>283</v>
      </c>
      <c r="Z429" t="s">
        <v>283</v>
      </c>
      <c r="AA429" t="s">
        <v>1804</v>
      </c>
    </row>
    <row r="430" spans="1:27" x14ac:dyDescent="0.2">
      <c r="A430" s="2" t="s">
        <v>1430</v>
      </c>
      <c r="B430" t="s">
        <v>1669</v>
      </c>
      <c r="C430" t="s">
        <v>896</v>
      </c>
      <c r="D430" s="5" t="s">
        <v>282</v>
      </c>
      <c r="E430" t="s">
        <v>283</v>
      </c>
      <c r="F430">
        <v>10</v>
      </c>
      <c r="G430" t="s">
        <v>283</v>
      </c>
      <c r="H430" t="s">
        <v>283</v>
      </c>
      <c r="I430" t="s">
        <v>283</v>
      </c>
      <c r="J430" t="s">
        <v>283</v>
      </c>
      <c r="K430">
        <v>5</v>
      </c>
      <c r="L430">
        <v>2</v>
      </c>
      <c r="M430" t="s">
        <v>283</v>
      </c>
      <c r="N430" t="s">
        <v>283</v>
      </c>
      <c r="O430" t="s">
        <v>283</v>
      </c>
      <c r="P430">
        <v>3</v>
      </c>
      <c r="Q430">
        <v>1.2</v>
      </c>
      <c r="R430" t="s">
        <v>283</v>
      </c>
      <c r="S430" t="s">
        <v>283</v>
      </c>
      <c r="T430" t="s">
        <v>283</v>
      </c>
      <c r="U430" t="s">
        <v>283</v>
      </c>
      <c r="V430" t="s">
        <v>283</v>
      </c>
      <c r="W430" s="2" t="s">
        <v>1848</v>
      </c>
      <c r="X430">
        <v>4</v>
      </c>
      <c r="Y430" s="6">
        <v>0.1</v>
      </c>
      <c r="Z430" t="s">
        <v>1764</v>
      </c>
      <c r="AA430" t="s">
        <v>1805</v>
      </c>
    </row>
    <row r="431" spans="1:27" x14ac:dyDescent="0.2">
      <c r="A431" s="2" t="s">
        <v>1431</v>
      </c>
      <c r="B431" t="s">
        <v>1669</v>
      </c>
      <c r="C431" t="s">
        <v>897</v>
      </c>
      <c r="D431" s="5" t="s">
        <v>282</v>
      </c>
      <c r="E431" t="s">
        <v>283</v>
      </c>
      <c r="F431">
        <v>16</v>
      </c>
      <c r="G431" t="s">
        <v>283</v>
      </c>
      <c r="H431" t="s">
        <v>283</v>
      </c>
      <c r="I431" t="s">
        <v>283</v>
      </c>
      <c r="J431" t="s">
        <v>283</v>
      </c>
      <c r="K431" t="s">
        <v>283</v>
      </c>
      <c r="L431">
        <v>4</v>
      </c>
      <c r="M431" t="s">
        <v>283</v>
      </c>
      <c r="N431" t="s">
        <v>283</v>
      </c>
      <c r="O431" t="s">
        <v>283</v>
      </c>
      <c r="P431" t="s">
        <v>283</v>
      </c>
      <c r="Q431">
        <v>1</v>
      </c>
      <c r="R431" t="s">
        <v>283</v>
      </c>
      <c r="S431" t="s">
        <v>283</v>
      </c>
      <c r="T431" t="s">
        <v>283</v>
      </c>
      <c r="U431" t="s">
        <v>283</v>
      </c>
      <c r="V431" t="s">
        <v>283</v>
      </c>
      <c r="W431" s="2" t="s">
        <v>283</v>
      </c>
      <c r="X431" t="s">
        <v>283</v>
      </c>
      <c r="Z431" t="s">
        <v>283</v>
      </c>
      <c r="AA431" t="s">
        <v>283</v>
      </c>
    </row>
    <row r="432" spans="1:27" x14ac:dyDescent="0.2">
      <c r="A432" s="2" t="s">
        <v>1432</v>
      </c>
      <c r="B432" t="s">
        <v>2071</v>
      </c>
      <c r="C432" t="s">
        <v>898</v>
      </c>
      <c r="D432" s="5" t="s">
        <v>1557</v>
      </c>
      <c r="E432" t="s">
        <v>283</v>
      </c>
      <c r="F432">
        <v>21</v>
      </c>
      <c r="G432" t="s">
        <v>283</v>
      </c>
      <c r="H432" t="s">
        <v>283</v>
      </c>
      <c r="I432" t="s">
        <v>283</v>
      </c>
      <c r="J432" t="s">
        <v>283</v>
      </c>
      <c r="K432" t="s">
        <v>283</v>
      </c>
      <c r="M432" t="s">
        <v>283</v>
      </c>
      <c r="N432" t="s">
        <v>283</v>
      </c>
      <c r="O432" t="s">
        <v>283</v>
      </c>
      <c r="P432" t="s">
        <v>283</v>
      </c>
      <c r="Q432">
        <v>1</v>
      </c>
      <c r="R432" t="s">
        <v>283</v>
      </c>
      <c r="S432">
        <v>25</v>
      </c>
      <c r="T432" t="s">
        <v>283</v>
      </c>
      <c r="U432" t="s">
        <v>283</v>
      </c>
      <c r="V432">
        <v>10</v>
      </c>
      <c r="W432" s="2" t="s">
        <v>1687</v>
      </c>
      <c r="X432">
        <v>3</v>
      </c>
      <c r="Y432" s="6">
        <v>0.1</v>
      </c>
      <c r="Z432" t="s">
        <v>1749</v>
      </c>
      <c r="AA432" t="s">
        <v>1750</v>
      </c>
    </row>
    <row r="433" spans="1:27" x14ac:dyDescent="0.2">
      <c r="A433" s="2" t="s">
        <v>1433</v>
      </c>
      <c r="B433" t="s">
        <v>1683</v>
      </c>
      <c r="C433" t="s">
        <v>899</v>
      </c>
      <c r="D433" s="5" t="s">
        <v>1556</v>
      </c>
      <c r="E433" t="s">
        <v>283</v>
      </c>
      <c r="F433" t="s">
        <v>283</v>
      </c>
      <c r="G433" t="s">
        <v>283</v>
      </c>
      <c r="H433" t="s">
        <v>283</v>
      </c>
      <c r="I433" t="s">
        <v>283</v>
      </c>
      <c r="J433" t="s">
        <v>283</v>
      </c>
      <c r="K433" t="s">
        <v>283</v>
      </c>
      <c r="M433">
        <v>2</v>
      </c>
      <c r="N433" t="s">
        <v>283</v>
      </c>
      <c r="O433" t="s">
        <v>283</v>
      </c>
      <c r="P433" t="s">
        <v>283</v>
      </c>
      <c r="Q433">
        <v>1</v>
      </c>
      <c r="R433" t="s">
        <v>283</v>
      </c>
      <c r="S433" t="s">
        <v>283</v>
      </c>
      <c r="T433" t="s">
        <v>283</v>
      </c>
      <c r="U433" t="s">
        <v>283</v>
      </c>
      <c r="V433" t="s">
        <v>283</v>
      </c>
      <c r="W433" s="2" t="s">
        <v>283</v>
      </c>
      <c r="X433" t="s">
        <v>283</v>
      </c>
      <c r="Z433" t="s">
        <v>283</v>
      </c>
      <c r="AA433" t="s">
        <v>283</v>
      </c>
    </row>
    <row r="434" spans="1:27" x14ac:dyDescent="0.2">
      <c r="A434" s="2" t="s">
        <v>1434</v>
      </c>
      <c r="B434" t="s">
        <v>486</v>
      </c>
      <c r="C434" t="s">
        <v>900</v>
      </c>
      <c r="D434" s="5" t="s">
        <v>269</v>
      </c>
      <c r="E434" t="s">
        <v>283</v>
      </c>
      <c r="F434" t="s">
        <v>283</v>
      </c>
      <c r="G434">
        <v>11</v>
      </c>
      <c r="H434" t="s">
        <v>283</v>
      </c>
      <c r="I434">
        <v>10</v>
      </c>
      <c r="J434" t="s">
        <v>283</v>
      </c>
      <c r="K434" t="s">
        <v>283</v>
      </c>
      <c r="M434" t="s">
        <v>283</v>
      </c>
      <c r="N434" t="s">
        <v>283</v>
      </c>
      <c r="O434" t="s">
        <v>283</v>
      </c>
      <c r="P434" t="s">
        <v>283</v>
      </c>
      <c r="Q434">
        <v>1</v>
      </c>
      <c r="R434" t="s">
        <v>283</v>
      </c>
      <c r="S434" t="s">
        <v>283</v>
      </c>
      <c r="T434" t="s">
        <v>283</v>
      </c>
      <c r="U434" t="s">
        <v>283</v>
      </c>
      <c r="V434" t="s">
        <v>283</v>
      </c>
      <c r="W434" s="2" t="s">
        <v>283</v>
      </c>
      <c r="X434" t="s">
        <v>283</v>
      </c>
      <c r="Z434" t="s">
        <v>283</v>
      </c>
      <c r="AA434" t="s">
        <v>283</v>
      </c>
    </row>
    <row r="435" spans="1:27" x14ac:dyDescent="0.2">
      <c r="A435" s="2" t="s">
        <v>1435</v>
      </c>
      <c r="B435" t="s">
        <v>2238</v>
      </c>
      <c r="C435" t="s">
        <v>901</v>
      </c>
      <c r="D435" s="5" t="s">
        <v>288</v>
      </c>
      <c r="E435" t="s">
        <v>283</v>
      </c>
      <c r="F435" t="s">
        <v>283</v>
      </c>
      <c r="G435" t="s">
        <v>283</v>
      </c>
      <c r="H435" t="s">
        <v>283</v>
      </c>
      <c r="I435">
        <v>5</v>
      </c>
      <c r="J435">
        <v>3</v>
      </c>
      <c r="K435" t="s">
        <v>283</v>
      </c>
      <c r="M435" t="s">
        <v>283</v>
      </c>
      <c r="N435">
        <v>2</v>
      </c>
      <c r="O435" t="s">
        <v>283</v>
      </c>
      <c r="P435">
        <v>8</v>
      </c>
      <c r="Q435">
        <v>1</v>
      </c>
      <c r="R435" t="s">
        <v>283</v>
      </c>
      <c r="S435" t="s">
        <v>283</v>
      </c>
      <c r="T435" t="s">
        <v>283</v>
      </c>
      <c r="U435" t="s">
        <v>283</v>
      </c>
      <c r="V435">
        <v>4</v>
      </c>
      <c r="W435" s="2" t="s">
        <v>283</v>
      </c>
      <c r="X435" t="s">
        <v>283</v>
      </c>
      <c r="Z435" t="s">
        <v>283</v>
      </c>
      <c r="AA435" t="s">
        <v>1707</v>
      </c>
    </row>
    <row r="436" spans="1:27" x14ac:dyDescent="0.2">
      <c r="A436" s="2" t="s">
        <v>1436</v>
      </c>
      <c r="B436" t="s">
        <v>1669</v>
      </c>
      <c r="C436" t="s">
        <v>902</v>
      </c>
      <c r="D436" s="5" t="s">
        <v>282</v>
      </c>
      <c r="E436" t="s">
        <v>283</v>
      </c>
      <c r="F436">
        <v>27</v>
      </c>
      <c r="G436" t="s">
        <v>283</v>
      </c>
      <c r="H436" t="s">
        <v>283</v>
      </c>
      <c r="I436" t="s">
        <v>283</v>
      </c>
      <c r="J436" t="s">
        <v>283</v>
      </c>
      <c r="K436">
        <v>3</v>
      </c>
      <c r="L436">
        <v>3</v>
      </c>
      <c r="M436" t="s">
        <v>283</v>
      </c>
      <c r="N436" t="s">
        <v>283</v>
      </c>
      <c r="O436" t="s">
        <v>283</v>
      </c>
      <c r="P436" t="s">
        <v>283</v>
      </c>
      <c r="Q436">
        <v>1</v>
      </c>
      <c r="R436" t="s">
        <v>283</v>
      </c>
      <c r="S436" t="s">
        <v>283</v>
      </c>
      <c r="T436" t="s">
        <v>283</v>
      </c>
      <c r="U436" t="s">
        <v>283</v>
      </c>
      <c r="V436" t="s">
        <v>283</v>
      </c>
      <c r="W436" s="2" t="s">
        <v>283</v>
      </c>
      <c r="X436" t="s">
        <v>283</v>
      </c>
      <c r="Z436" t="s">
        <v>283</v>
      </c>
      <c r="AA436" t="s">
        <v>283</v>
      </c>
    </row>
    <row r="437" spans="1:27" x14ac:dyDescent="0.2">
      <c r="A437" s="2" t="s">
        <v>1437</v>
      </c>
      <c r="B437" t="s">
        <v>294</v>
      </c>
      <c r="C437" t="s">
        <v>903</v>
      </c>
      <c r="D437" s="5" t="s">
        <v>287</v>
      </c>
      <c r="E437" t="s">
        <v>283</v>
      </c>
      <c r="F437" t="s">
        <v>283</v>
      </c>
      <c r="G437" t="s">
        <v>283</v>
      </c>
      <c r="H437" t="s">
        <v>283</v>
      </c>
      <c r="I437" t="s">
        <v>283</v>
      </c>
      <c r="J437">
        <v>3</v>
      </c>
      <c r="K437" t="s">
        <v>283</v>
      </c>
      <c r="M437" t="s">
        <v>283</v>
      </c>
      <c r="N437">
        <v>2</v>
      </c>
      <c r="O437">
        <v>11</v>
      </c>
      <c r="P437">
        <v>5</v>
      </c>
      <c r="Q437">
        <v>1</v>
      </c>
      <c r="R437" t="s">
        <v>283</v>
      </c>
      <c r="S437" t="s">
        <v>283</v>
      </c>
      <c r="T437" t="s">
        <v>283</v>
      </c>
      <c r="U437" t="s">
        <v>283</v>
      </c>
      <c r="V437">
        <v>6</v>
      </c>
      <c r="W437" s="2" t="s">
        <v>283</v>
      </c>
      <c r="X437" t="s">
        <v>283</v>
      </c>
      <c r="Z437" t="s">
        <v>283</v>
      </c>
      <c r="AA437" t="s">
        <v>1709</v>
      </c>
    </row>
    <row r="438" spans="1:27" x14ac:dyDescent="0.2">
      <c r="A438" s="2" t="s">
        <v>1438</v>
      </c>
      <c r="B438" t="s">
        <v>218</v>
      </c>
      <c r="C438" t="s">
        <v>904</v>
      </c>
      <c r="D438" s="5" t="s">
        <v>286</v>
      </c>
      <c r="E438" t="s">
        <v>283</v>
      </c>
      <c r="F438" t="s">
        <v>283</v>
      </c>
      <c r="G438" t="s">
        <v>283</v>
      </c>
      <c r="H438" t="s">
        <v>283</v>
      </c>
      <c r="I438" t="s">
        <v>283</v>
      </c>
      <c r="J438" t="s">
        <v>283</v>
      </c>
      <c r="K438" t="s">
        <v>283</v>
      </c>
      <c r="M438">
        <v>2</v>
      </c>
      <c r="N438" t="s">
        <v>283</v>
      </c>
      <c r="O438" t="s">
        <v>283</v>
      </c>
      <c r="P438">
        <v>12</v>
      </c>
      <c r="Q438">
        <v>1</v>
      </c>
      <c r="R438" t="s">
        <v>283</v>
      </c>
      <c r="S438" t="s">
        <v>283</v>
      </c>
      <c r="T438" t="s">
        <v>283</v>
      </c>
      <c r="U438" t="s">
        <v>283</v>
      </c>
      <c r="V438">
        <v>6</v>
      </c>
      <c r="W438" s="2" t="s">
        <v>283</v>
      </c>
      <c r="X438" t="s">
        <v>283</v>
      </c>
      <c r="Z438" t="s">
        <v>283</v>
      </c>
      <c r="AA438" t="s">
        <v>1709</v>
      </c>
    </row>
    <row r="439" spans="1:27" x14ac:dyDescent="0.2">
      <c r="A439" s="2" t="s">
        <v>1439</v>
      </c>
      <c r="B439" t="s">
        <v>304</v>
      </c>
      <c r="C439" t="s">
        <v>905</v>
      </c>
      <c r="D439" s="5" t="s">
        <v>285</v>
      </c>
      <c r="E439" t="s">
        <v>283</v>
      </c>
      <c r="F439" t="s">
        <v>283</v>
      </c>
      <c r="G439">
        <v>15</v>
      </c>
      <c r="H439" t="s">
        <v>283</v>
      </c>
      <c r="I439">
        <v>2</v>
      </c>
      <c r="J439" t="s">
        <v>283</v>
      </c>
      <c r="K439" t="s">
        <v>283</v>
      </c>
      <c r="M439" t="s">
        <v>283</v>
      </c>
      <c r="N439" t="s">
        <v>283</v>
      </c>
      <c r="O439" t="s">
        <v>283</v>
      </c>
      <c r="P439" t="s">
        <v>283</v>
      </c>
      <c r="Q439">
        <v>1</v>
      </c>
      <c r="R439" t="s">
        <v>283</v>
      </c>
      <c r="S439" t="s">
        <v>283</v>
      </c>
      <c r="T439" t="s">
        <v>283</v>
      </c>
      <c r="U439" t="s">
        <v>283</v>
      </c>
      <c r="V439">
        <v>6</v>
      </c>
      <c r="W439" s="2" t="s">
        <v>283</v>
      </c>
      <c r="X439" t="s">
        <v>283</v>
      </c>
      <c r="Z439" t="s">
        <v>283</v>
      </c>
      <c r="AA439" t="s">
        <v>1709</v>
      </c>
    </row>
    <row r="440" spans="1:27" x14ac:dyDescent="0.2">
      <c r="A440" s="2" t="s">
        <v>1440</v>
      </c>
      <c r="B440" t="s">
        <v>1669</v>
      </c>
      <c r="C440" t="s">
        <v>906</v>
      </c>
      <c r="D440" s="5" t="s">
        <v>282</v>
      </c>
      <c r="E440" t="s">
        <v>283</v>
      </c>
      <c r="F440">
        <v>1</v>
      </c>
      <c r="G440" t="s">
        <v>283</v>
      </c>
      <c r="H440" t="s">
        <v>283</v>
      </c>
      <c r="I440" t="s">
        <v>283</v>
      </c>
      <c r="J440" t="s">
        <v>283</v>
      </c>
      <c r="K440">
        <v>1</v>
      </c>
      <c r="L440">
        <v>1</v>
      </c>
      <c r="M440" t="s">
        <v>283</v>
      </c>
      <c r="N440" t="s">
        <v>283</v>
      </c>
      <c r="O440" t="s">
        <v>283</v>
      </c>
      <c r="P440" t="s">
        <v>283</v>
      </c>
      <c r="Q440">
        <v>1</v>
      </c>
      <c r="R440" t="s">
        <v>283</v>
      </c>
      <c r="S440" t="s">
        <v>283</v>
      </c>
      <c r="T440" t="s">
        <v>283</v>
      </c>
      <c r="U440" t="s">
        <v>283</v>
      </c>
      <c r="V440" t="s">
        <v>283</v>
      </c>
      <c r="X440">
        <v>15</v>
      </c>
      <c r="Z440" t="s">
        <v>1778</v>
      </c>
      <c r="AA440" t="s">
        <v>1806</v>
      </c>
    </row>
    <row r="441" spans="1:27" x14ac:dyDescent="0.2">
      <c r="A441" s="2" t="s">
        <v>1441</v>
      </c>
      <c r="B441" t="s">
        <v>294</v>
      </c>
      <c r="C441" t="s">
        <v>907</v>
      </c>
      <c r="D441" s="5" t="s">
        <v>287</v>
      </c>
      <c r="E441" t="s">
        <v>283</v>
      </c>
      <c r="F441" t="s">
        <v>283</v>
      </c>
      <c r="G441" t="s">
        <v>283</v>
      </c>
      <c r="H441" t="s">
        <v>283</v>
      </c>
      <c r="I441" t="s">
        <v>283</v>
      </c>
      <c r="J441" t="s">
        <v>283</v>
      </c>
      <c r="K441" t="s">
        <v>283</v>
      </c>
      <c r="M441" t="s">
        <v>283</v>
      </c>
      <c r="N441" t="s">
        <v>283</v>
      </c>
      <c r="O441">
        <v>10</v>
      </c>
      <c r="P441" t="s">
        <v>283</v>
      </c>
      <c r="Q441">
        <v>1</v>
      </c>
      <c r="R441" t="s">
        <v>283</v>
      </c>
      <c r="S441" t="s">
        <v>283</v>
      </c>
      <c r="T441" t="s">
        <v>283</v>
      </c>
      <c r="U441" t="s">
        <v>283</v>
      </c>
      <c r="V441">
        <v>4</v>
      </c>
      <c r="W441" s="2" t="s">
        <v>283</v>
      </c>
      <c r="X441" t="s">
        <v>283</v>
      </c>
      <c r="Z441" t="s">
        <v>283</v>
      </c>
      <c r="AA441" t="s">
        <v>1707</v>
      </c>
    </row>
    <row r="442" spans="1:27" x14ac:dyDescent="0.2">
      <c r="A442" s="2" t="s">
        <v>1442</v>
      </c>
      <c r="B442" t="s">
        <v>1669</v>
      </c>
      <c r="C442" t="s">
        <v>908</v>
      </c>
      <c r="D442" s="5" t="s">
        <v>282</v>
      </c>
      <c r="E442" t="s">
        <v>283</v>
      </c>
      <c r="F442">
        <v>4</v>
      </c>
      <c r="G442" t="s">
        <v>283</v>
      </c>
      <c r="H442" t="s">
        <v>283</v>
      </c>
      <c r="I442" t="s">
        <v>283</v>
      </c>
      <c r="J442">
        <v>3</v>
      </c>
      <c r="K442" t="s">
        <v>283</v>
      </c>
      <c r="L442">
        <v>1</v>
      </c>
      <c r="M442">
        <v>2</v>
      </c>
      <c r="N442" t="s">
        <v>283</v>
      </c>
      <c r="O442" t="s">
        <v>283</v>
      </c>
      <c r="P442">
        <v>10</v>
      </c>
      <c r="Q442">
        <v>3</v>
      </c>
      <c r="R442">
        <v>0.55000000000000004</v>
      </c>
      <c r="S442" t="s">
        <v>283</v>
      </c>
      <c r="T442" t="s">
        <v>283</v>
      </c>
      <c r="U442" t="s">
        <v>283</v>
      </c>
      <c r="V442" t="s">
        <v>283</v>
      </c>
      <c r="W442" s="2" t="s">
        <v>283</v>
      </c>
      <c r="X442" t="s">
        <v>283</v>
      </c>
      <c r="Z442" t="s">
        <v>283</v>
      </c>
      <c r="AA442" t="s">
        <v>1807</v>
      </c>
    </row>
    <row r="443" spans="1:27" x14ac:dyDescent="0.2">
      <c r="A443" s="2" t="s">
        <v>1443</v>
      </c>
      <c r="B443" t="s">
        <v>294</v>
      </c>
      <c r="C443" t="s">
        <v>909</v>
      </c>
      <c r="D443" s="5" t="s">
        <v>287</v>
      </c>
      <c r="E443" t="s">
        <v>283</v>
      </c>
      <c r="F443" t="s">
        <v>283</v>
      </c>
      <c r="G443" t="s">
        <v>283</v>
      </c>
      <c r="H443" t="s">
        <v>283</v>
      </c>
      <c r="I443">
        <v>3</v>
      </c>
      <c r="J443" t="s">
        <v>283</v>
      </c>
      <c r="K443">
        <v>5</v>
      </c>
      <c r="M443" t="s">
        <v>283</v>
      </c>
      <c r="N443">
        <v>1</v>
      </c>
      <c r="O443">
        <v>14</v>
      </c>
      <c r="P443" t="s">
        <v>283</v>
      </c>
      <c r="Q443">
        <v>1</v>
      </c>
      <c r="R443" t="s">
        <v>283</v>
      </c>
      <c r="S443" t="s">
        <v>283</v>
      </c>
      <c r="T443" t="s">
        <v>283</v>
      </c>
      <c r="U443" t="s">
        <v>283</v>
      </c>
      <c r="V443">
        <v>6</v>
      </c>
      <c r="W443" s="2" t="s">
        <v>283</v>
      </c>
      <c r="X443" t="s">
        <v>283</v>
      </c>
      <c r="Z443" t="s">
        <v>283</v>
      </c>
      <c r="AA443" t="s">
        <v>1709</v>
      </c>
    </row>
    <row r="444" spans="1:27" x14ac:dyDescent="0.2">
      <c r="A444" s="2" t="s">
        <v>1444</v>
      </c>
      <c r="B444" t="s">
        <v>1671</v>
      </c>
      <c r="C444" t="s">
        <v>910</v>
      </c>
      <c r="D444" s="5" t="s">
        <v>1559</v>
      </c>
      <c r="E444" t="s">
        <v>283</v>
      </c>
      <c r="F444">
        <v>10</v>
      </c>
      <c r="G444" t="s">
        <v>283</v>
      </c>
      <c r="H444" t="s">
        <v>283</v>
      </c>
      <c r="I444" t="s">
        <v>283</v>
      </c>
      <c r="J444" t="s">
        <v>283</v>
      </c>
      <c r="K444" t="s">
        <v>283</v>
      </c>
      <c r="M444" t="s">
        <v>283</v>
      </c>
      <c r="N444" t="s">
        <v>283</v>
      </c>
      <c r="O444" t="s">
        <v>283</v>
      </c>
      <c r="P444">
        <v>17</v>
      </c>
      <c r="Q444">
        <v>4</v>
      </c>
      <c r="R444">
        <v>0.7</v>
      </c>
      <c r="S444" t="s">
        <v>283</v>
      </c>
      <c r="T444">
        <v>28</v>
      </c>
      <c r="U444" t="s">
        <v>283</v>
      </c>
      <c r="V444">
        <v>8</v>
      </c>
      <c r="W444" s="2" t="s">
        <v>283</v>
      </c>
      <c r="X444" t="s">
        <v>283</v>
      </c>
      <c r="Z444" t="s">
        <v>283</v>
      </c>
      <c r="AA444" t="s">
        <v>1808</v>
      </c>
    </row>
    <row r="445" spans="1:27" x14ac:dyDescent="0.2">
      <c r="A445" s="2" t="s">
        <v>1445</v>
      </c>
      <c r="B445" t="s">
        <v>1683</v>
      </c>
      <c r="C445" t="s">
        <v>308</v>
      </c>
      <c r="D445" s="5" t="s">
        <v>1558</v>
      </c>
      <c r="E445" t="s">
        <v>283</v>
      </c>
      <c r="F445">
        <v>3</v>
      </c>
      <c r="G445" t="s">
        <v>283</v>
      </c>
      <c r="H445" t="s">
        <v>283</v>
      </c>
      <c r="I445" t="s">
        <v>283</v>
      </c>
      <c r="J445" t="s">
        <v>283</v>
      </c>
      <c r="K445">
        <v>1</v>
      </c>
      <c r="M445" t="s">
        <v>283</v>
      </c>
      <c r="N445" t="s">
        <v>283</v>
      </c>
      <c r="O445" t="s">
        <v>283</v>
      </c>
      <c r="P445" t="s">
        <v>283</v>
      </c>
      <c r="Q445">
        <v>1</v>
      </c>
      <c r="R445" t="s">
        <v>283</v>
      </c>
      <c r="S445" t="s">
        <v>283</v>
      </c>
      <c r="T445" t="s">
        <v>283</v>
      </c>
      <c r="U445" t="s">
        <v>283</v>
      </c>
      <c r="V445" t="s">
        <v>283</v>
      </c>
      <c r="W445" s="2" t="s">
        <v>283</v>
      </c>
      <c r="X445" t="s">
        <v>283</v>
      </c>
      <c r="Z445" t="s">
        <v>283</v>
      </c>
      <c r="AA445" t="s">
        <v>283</v>
      </c>
    </row>
    <row r="446" spans="1:27" x14ac:dyDescent="0.2">
      <c r="A446" s="2" t="s">
        <v>1446</v>
      </c>
      <c r="B446" t="s">
        <v>491</v>
      </c>
      <c r="C446" t="s">
        <v>911</v>
      </c>
      <c r="D446" s="5" t="s">
        <v>290</v>
      </c>
      <c r="E446" t="s">
        <v>283</v>
      </c>
      <c r="F446" t="s">
        <v>283</v>
      </c>
      <c r="G446" t="s">
        <v>283</v>
      </c>
      <c r="H446" t="s">
        <v>283</v>
      </c>
      <c r="I446">
        <v>3</v>
      </c>
      <c r="J446" t="s">
        <v>283</v>
      </c>
      <c r="K446" t="s">
        <v>283</v>
      </c>
      <c r="M446">
        <v>8</v>
      </c>
      <c r="N446">
        <v>2</v>
      </c>
      <c r="O446" t="s">
        <v>283</v>
      </c>
      <c r="P446" t="s">
        <v>283</v>
      </c>
      <c r="Q446">
        <v>1</v>
      </c>
      <c r="R446" t="s">
        <v>283</v>
      </c>
      <c r="S446" t="s">
        <v>283</v>
      </c>
      <c r="T446" t="s">
        <v>283</v>
      </c>
      <c r="U446" t="s">
        <v>283</v>
      </c>
      <c r="V446" t="s">
        <v>283</v>
      </c>
      <c r="W446" s="2" t="s">
        <v>2430</v>
      </c>
      <c r="X446" t="s">
        <v>283</v>
      </c>
      <c r="Z446" t="s">
        <v>283</v>
      </c>
      <c r="AA446" t="s">
        <v>2431</v>
      </c>
    </row>
    <row r="447" spans="1:27" x14ac:dyDescent="0.2">
      <c r="A447" s="2" t="s">
        <v>1447</v>
      </c>
      <c r="B447" t="s">
        <v>294</v>
      </c>
      <c r="C447" t="s">
        <v>912</v>
      </c>
      <c r="D447" s="5" t="s">
        <v>287</v>
      </c>
      <c r="E447" t="s">
        <v>283</v>
      </c>
      <c r="F447" t="s">
        <v>283</v>
      </c>
      <c r="G447" t="s">
        <v>283</v>
      </c>
      <c r="H447" t="s">
        <v>283</v>
      </c>
      <c r="I447" t="s">
        <v>283</v>
      </c>
      <c r="J447" t="s">
        <v>283</v>
      </c>
      <c r="K447">
        <v>1</v>
      </c>
      <c r="M447" t="s">
        <v>283</v>
      </c>
      <c r="N447" t="s">
        <v>283</v>
      </c>
      <c r="O447">
        <v>8</v>
      </c>
      <c r="P447">
        <v>9</v>
      </c>
      <c r="Q447">
        <v>1</v>
      </c>
      <c r="R447" t="s">
        <v>283</v>
      </c>
      <c r="S447" t="s">
        <v>283</v>
      </c>
      <c r="T447" t="s">
        <v>283</v>
      </c>
      <c r="U447" t="s">
        <v>283</v>
      </c>
      <c r="V447">
        <v>6</v>
      </c>
      <c r="W447" s="2" t="s">
        <v>283</v>
      </c>
      <c r="X447" t="s">
        <v>283</v>
      </c>
      <c r="Z447" t="s">
        <v>283</v>
      </c>
      <c r="AA447" t="s">
        <v>1709</v>
      </c>
    </row>
    <row r="448" spans="1:27" x14ac:dyDescent="0.2">
      <c r="A448" s="2" t="s">
        <v>1448</v>
      </c>
      <c r="B448" t="s">
        <v>486</v>
      </c>
      <c r="C448" t="s">
        <v>913</v>
      </c>
      <c r="D448" s="5" t="s">
        <v>269</v>
      </c>
      <c r="E448" t="s">
        <v>283</v>
      </c>
      <c r="F448" t="s">
        <v>283</v>
      </c>
      <c r="G448">
        <v>6</v>
      </c>
      <c r="H448" t="s">
        <v>283</v>
      </c>
      <c r="I448" t="s">
        <v>283</v>
      </c>
      <c r="J448">
        <v>1</v>
      </c>
      <c r="K448">
        <v>3</v>
      </c>
      <c r="M448" t="s">
        <v>283</v>
      </c>
      <c r="N448" t="s">
        <v>283</v>
      </c>
      <c r="O448" t="s">
        <v>283</v>
      </c>
      <c r="P448" t="s">
        <v>283</v>
      </c>
      <c r="Q448">
        <v>1</v>
      </c>
      <c r="R448" t="s">
        <v>283</v>
      </c>
      <c r="S448" t="s">
        <v>283</v>
      </c>
      <c r="T448" t="s">
        <v>283</v>
      </c>
      <c r="U448" t="s">
        <v>283</v>
      </c>
      <c r="V448" t="s">
        <v>283</v>
      </c>
      <c r="X448">
        <v>11</v>
      </c>
      <c r="Z448" t="s">
        <v>1780</v>
      </c>
      <c r="AA448" t="s">
        <v>1781</v>
      </c>
    </row>
    <row r="449" spans="1:27" x14ac:dyDescent="0.2">
      <c r="A449" s="2" t="s">
        <v>1449</v>
      </c>
      <c r="B449" t="s">
        <v>491</v>
      </c>
      <c r="C449" t="s">
        <v>914</v>
      </c>
      <c r="D449" s="5" t="s">
        <v>290</v>
      </c>
      <c r="E449" t="s">
        <v>283</v>
      </c>
      <c r="F449" t="s">
        <v>283</v>
      </c>
      <c r="G449" t="s">
        <v>283</v>
      </c>
      <c r="H449" t="s">
        <v>283</v>
      </c>
      <c r="I449">
        <v>8</v>
      </c>
      <c r="J449">
        <v>4</v>
      </c>
      <c r="K449">
        <v>2</v>
      </c>
      <c r="M449" t="s">
        <v>283</v>
      </c>
      <c r="N449" t="s">
        <v>283</v>
      </c>
      <c r="O449" t="s">
        <v>283</v>
      </c>
      <c r="P449" t="s">
        <v>283</v>
      </c>
      <c r="Q449">
        <v>1</v>
      </c>
      <c r="R449" t="s">
        <v>283</v>
      </c>
      <c r="S449" t="s">
        <v>283</v>
      </c>
      <c r="T449" t="s">
        <v>283</v>
      </c>
      <c r="U449" t="s">
        <v>283</v>
      </c>
      <c r="V449" t="s">
        <v>283</v>
      </c>
      <c r="W449" s="2" t="s">
        <v>283</v>
      </c>
      <c r="X449" t="s">
        <v>283</v>
      </c>
      <c r="Z449" t="s">
        <v>283</v>
      </c>
      <c r="AA449" t="s">
        <v>283</v>
      </c>
    </row>
    <row r="450" spans="1:27" x14ac:dyDescent="0.2">
      <c r="A450" s="2" t="s">
        <v>1450</v>
      </c>
      <c r="B450" t="s">
        <v>1669</v>
      </c>
      <c r="C450" t="s">
        <v>915</v>
      </c>
      <c r="D450" s="5" t="s">
        <v>282</v>
      </c>
      <c r="E450" t="s">
        <v>283</v>
      </c>
      <c r="F450">
        <v>9</v>
      </c>
      <c r="G450" t="s">
        <v>283</v>
      </c>
      <c r="H450" t="s">
        <v>283</v>
      </c>
      <c r="I450" t="s">
        <v>283</v>
      </c>
      <c r="J450" t="s">
        <v>283</v>
      </c>
      <c r="K450">
        <v>2</v>
      </c>
      <c r="L450">
        <v>3</v>
      </c>
      <c r="M450" t="s">
        <v>283</v>
      </c>
      <c r="N450" t="s">
        <v>283</v>
      </c>
      <c r="O450" t="s">
        <v>283</v>
      </c>
      <c r="P450" t="s">
        <v>283</v>
      </c>
      <c r="Q450">
        <v>1</v>
      </c>
      <c r="R450" t="s">
        <v>283</v>
      </c>
      <c r="S450" t="s">
        <v>283</v>
      </c>
      <c r="T450" t="s">
        <v>283</v>
      </c>
      <c r="U450" t="s">
        <v>283</v>
      </c>
      <c r="V450" t="s">
        <v>283</v>
      </c>
      <c r="W450" s="2" t="s">
        <v>283</v>
      </c>
      <c r="X450" t="s">
        <v>283</v>
      </c>
      <c r="Z450" t="s">
        <v>283</v>
      </c>
      <c r="AA450" t="s">
        <v>283</v>
      </c>
    </row>
    <row r="451" spans="1:27" x14ac:dyDescent="0.2">
      <c r="A451" s="2" t="s">
        <v>1451</v>
      </c>
      <c r="B451" t="s">
        <v>304</v>
      </c>
      <c r="C451" t="s">
        <v>916</v>
      </c>
      <c r="D451" s="5" t="s">
        <v>285</v>
      </c>
      <c r="E451" t="s">
        <v>283</v>
      </c>
      <c r="F451" t="s">
        <v>283</v>
      </c>
      <c r="G451">
        <v>13</v>
      </c>
      <c r="H451" t="s">
        <v>283</v>
      </c>
      <c r="I451" t="s">
        <v>283</v>
      </c>
      <c r="J451" t="s">
        <v>283</v>
      </c>
      <c r="K451" t="s">
        <v>283</v>
      </c>
      <c r="M451" t="s">
        <v>283</v>
      </c>
      <c r="N451" t="s">
        <v>283</v>
      </c>
      <c r="O451" t="s">
        <v>283</v>
      </c>
      <c r="P451">
        <v>10</v>
      </c>
      <c r="Q451">
        <v>1</v>
      </c>
      <c r="R451" t="s">
        <v>283</v>
      </c>
      <c r="S451" t="s">
        <v>283</v>
      </c>
      <c r="T451" t="s">
        <v>283</v>
      </c>
      <c r="U451" t="s">
        <v>283</v>
      </c>
      <c r="V451">
        <v>7</v>
      </c>
      <c r="W451" s="2" t="s">
        <v>283</v>
      </c>
      <c r="X451" t="s">
        <v>283</v>
      </c>
      <c r="Z451" t="s">
        <v>283</v>
      </c>
      <c r="AA451" t="s">
        <v>1735</v>
      </c>
    </row>
    <row r="452" spans="1:27" x14ac:dyDescent="0.2">
      <c r="A452" s="2" t="s">
        <v>1452</v>
      </c>
      <c r="B452" t="s">
        <v>1669</v>
      </c>
      <c r="C452" t="s">
        <v>917</v>
      </c>
      <c r="D452" s="5" t="s">
        <v>282</v>
      </c>
      <c r="E452" t="s">
        <v>283</v>
      </c>
      <c r="F452">
        <v>26</v>
      </c>
      <c r="G452" t="s">
        <v>283</v>
      </c>
      <c r="H452">
        <v>3</v>
      </c>
      <c r="I452" t="s">
        <v>283</v>
      </c>
      <c r="J452" t="s">
        <v>283</v>
      </c>
      <c r="K452">
        <v>2</v>
      </c>
      <c r="L452">
        <v>3</v>
      </c>
      <c r="M452" t="s">
        <v>283</v>
      </c>
      <c r="N452" t="s">
        <v>283</v>
      </c>
      <c r="O452" t="s">
        <v>283</v>
      </c>
      <c r="P452" t="s">
        <v>283</v>
      </c>
      <c r="Q452">
        <v>1</v>
      </c>
      <c r="R452" t="s">
        <v>283</v>
      </c>
      <c r="S452" t="s">
        <v>283</v>
      </c>
      <c r="T452" t="s">
        <v>283</v>
      </c>
      <c r="U452" t="s">
        <v>283</v>
      </c>
      <c r="V452" t="s">
        <v>283</v>
      </c>
      <c r="W452" s="2" t="s">
        <v>283</v>
      </c>
      <c r="X452" t="s">
        <v>283</v>
      </c>
      <c r="Z452" t="s">
        <v>283</v>
      </c>
      <c r="AA452" t="s">
        <v>283</v>
      </c>
    </row>
    <row r="453" spans="1:27" x14ac:dyDescent="0.2">
      <c r="A453" s="2" t="s">
        <v>1453</v>
      </c>
      <c r="B453" t="s">
        <v>491</v>
      </c>
      <c r="C453" t="s">
        <v>918</v>
      </c>
      <c r="D453" s="5" t="s">
        <v>290</v>
      </c>
      <c r="E453" t="s">
        <v>283</v>
      </c>
      <c r="F453" t="s">
        <v>283</v>
      </c>
      <c r="G453">
        <v>8</v>
      </c>
      <c r="H453" t="s">
        <v>283</v>
      </c>
      <c r="I453" t="s">
        <v>283</v>
      </c>
      <c r="J453" t="s">
        <v>283</v>
      </c>
      <c r="K453">
        <v>6</v>
      </c>
      <c r="M453">
        <v>6</v>
      </c>
      <c r="N453" t="s">
        <v>283</v>
      </c>
      <c r="O453" t="s">
        <v>283</v>
      </c>
      <c r="P453" t="s">
        <v>283</v>
      </c>
      <c r="Q453">
        <v>1</v>
      </c>
      <c r="R453" t="s">
        <v>283</v>
      </c>
      <c r="S453" t="s">
        <v>283</v>
      </c>
      <c r="T453" t="s">
        <v>283</v>
      </c>
      <c r="U453" t="s">
        <v>283</v>
      </c>
      <c r="V453" t="s">
        <v>283</v>
      </c>
      <c r="W453" s="2" t="s">
        <v>283</v>
      </c>
      <c r="X453" t="s">
        <v>283</v>
      </c>
      <c r="Z453" t="s">
        <v>283</v>
      </c>
      <c r="AA453" t="s">
        <v>283</v>
      </c>
    </row>
    <row r="454" spans="1:27" x14ac:dyDescent="0.2">
      <c r="A454" s="2" t="s">
        <v>1454</v>
      </c>
      <c r="B454" t="s">
        <v>1671</v>
      </c>
      <c r="C454" t="s">
        <v>919</v>
      </c>
      <c r="D454" s="5" t="s">
        <v>1559</v>
      </c>
      <c r="E454" t="s">
        <v>283</v>
      </c>
      <c r="F454">
        <v>13</v>
      </c>
      <c r="G454" t="s">
        <v>283</v>
      </c>
      <c r="H454" t="s">
        <v>283</v>
      </c>
      <c r="I454" t="s">
        <v>283</v>
      </c>
      <c r="J454" t="s">
        <v>283</v>
      </c>
      <c r="K454" t="s">
        <v>283</v>
      </c>
      <c r="M454" t="s">
        <v>283</v>
      </c>
      <c r="N454" t="s">
        <v>283</v>
      </c>
      <c r="O454" t="s">
        <v>283</v>
      </c>
      <c r="P454">
        <v>12</v>
      </c>
      <c r="Q454">
        <v>4</v>
      </c>
      <c r="R454">
        <v>0.7</v>
      </c>
      <c r="S454" t="s">
        <v>283</v>
      </c>
      <c r="T454">
        <v>25</v>
      </c>
      <c r="U454" t="s">
        <v>283</v>
      </c>
      <c r="V454">
        <v>7</v>
      </c>
      <c r="W454" s="2" t="s">
        <v>283</v>
      </c>
      <c r="X454" t="s">
        <v>283</v>
      </c>
      <c r="Z454" t="s">
        <v>283</v>
      </c>
      <c r="AA454" t="s">
        <v>1809</v>
      </c>
    </row>
    <row r="455" spans="1:27" x14ac:dyDescent="0.2">
      <c r="A455" s="2" t="s">
        <v>1455</v>
      </c>
      <c r="B455" t="s">
        <v>487</v>
      </c>
      <c r="C455" t="s">
        <v>920</v>
      </c>
      <c r="D455" s="5" t="s">
        <v>293</v>
      </c>
      <c r="E455" t="s">
        <v>283</v>
      </c>
      <c r="F455">
        <v>2</v>
      </c>
      <c r="G455" t="s">
        <v>283</v>
      </c>
      <c r="H455" t="s">
        <v>283</v>
      </c>
      <c r="I455">
        <v>16</v>
      </c>
      <c r="J455" t="s">
        <v>283</v>
      </c>
      <c r="K455" t="s">
        <v>283</v>
      </c>
      <c r="M455" t="s">
        <v>283</v>
      </c>
      <c r="N455" t="s">
        <v>283</v>
      </c>
      <c r="O455" t="s">
        <v>283</v>
      </c>
      <c r="P455" t="s">
        <v>283</v>
      </c>
      <c r="Q455">
        <v>1</v>
      </c>
      <c r="R455" t="s">
        <v>283</v>
      </c>
      <c r="S455" t="s">
        <v>283</v>
      </c>
      <c r="T455" t="s">
        <v>283</v>
      </c>
      <c r="U455" t="s">
        <v>283</v>
      </c>
      <c r="V455" t="s">
        <v>283</v>
      </c>
      <c r="W455" s="2" t="s">
        <v>283</v>
      </c>
      <c r="X455" t="s">
        <v>283</v>
      </c>
      <c r="Z455" t="s">
        <v>283</v>
      </c>
      <c r="AA455" t="s">
        <v>283</v>
      </c>
    </row>
    <row r="456" spans="1:27" x14ac:dyDescent="0.2">
      <c r="A456" s="2" t="s">
        <v>1456</v>
      </c>
      <c r="B456" t="s">
        <v>1669</v>
      </c>
      <c r="C456" t="s">
        <v>921</v>
      </c>
      <c r="D456" s="5" t="s">
        <v>282</v>
      </c>
      <c r="E456" t="s">
        <v>283</v>
      </c>
      <c r="F456">
        <v>2</v>
      </c>
      <c r="G456" t="s">
        <v>283</v>
      </c>
      <c r="H456" t="s">
        <v>283</v>
      </c>
      <c r="I456" t="s">
        <v>283</v>
      </c>
      <c r="J456">
        <v>2</v>
      </c>
      <c r="K456">
        <v>4</v>
      </c>
      <c r="L456">
        <v>1</v>
      </c>
      <c r="M456">
        <v>1</v>
      </c>
      <c r="N456" t="s">
        <v>283</v>
      </c>
      <c r="O456" t="s">
        <v>283</v>
      </c>
      <c r="P456">
        <v>7</v>
      </c>
      <c r="Q456">
        <v>2.9</v>
      </c>
      <c r="R456">
        <v>0.55000000000000004</v>
      </c>
      <c r="S456" t="s">
        <v>283</v>
      </c>
      <c r="T456" t="s">
        <v>283</v>
      </c>
      <c r="U456" t="s">
        <v>283</v>
      </c>
      <c r="V456" t="s">
        <v>283</v>
      </c>
      <c r="W456" s="2" t="s">
        <v>283</v>
      </c>
      <c r="X456" t="s">
        <v>283</v>
      </c>
      <c r="Z456" t="s">
        <v>283</v>
      </c>
      <c r="AA456" t="s">
        <v>1810</v>
      </c>
    </row>
    <row r="457" spans="1:27" x14ac:dyDescent="0.2">
      <c r="A457" s="2" t="s">
        <v>1457</v>
      </c>
      <c r="B457" t="s">
        <v>1669</v>
      </c>
      <c r="C457" t="s">
        <v>922</v>
      </c>
      <c r="D457" s="5" t="s">
        <v>282</v>
      </c>
      <c r="E457" t="s">
        <v>283</v>
      </c>
      <c r="F457">
        <v>25</v>
      </c>
      <c r="G457" t="s">
        <v>283</v>
      </c>
      <c r="H457" t="s">
        <v>283</v>
      </c>
      <c r="I457" t="s">
        <v>283</v>
      </c>
      <c r="J457" t="s">
        <v>283</v>
      </c>
      <c r="K457">
        <v>5</v>
      </c>
      <c r="L457">
        <v>3</v>
      </c>
      <c r="M457" t="s">
        <v>283</v>
      </c>
      <c r="N457" t="s">
        <v>283</v>
      </c>
      <c r="O457" t="s">
        <v>283</v>
      </c>
      <c r="P457" t="s">
        <v>283</v>
      </c>
      <c r="Q457">
        <v>1</v>
      </c>
      <c r="R457" t="s">
        <v>283</v>
      </c>
      <c r="S457" t="s">
        <v>283</v>
      </c>
      <c r="T457" t="s">
        <v>283</v>
      </c>
      <c r="U457" t="s">
        <v>283</v>
      </c>
      <c r="V457" t="s">
        <v>283</v>
      </c>
      <c r="W457" s="2" t="s">
        <v>283</v>
      </c>
      <c r="X457" t="s">
        <v>283</v>
      </c>
      <c r="Z457" t="s">
        <v>283</v>
      </c>
      <c r="AA457" t="s">
        <v>283</v>
      </c>
    </row>
    <row r="458" spans="1:27" x14ac:dyDescent="0.2">
      <c r="A458" s="2" t="s">
        <v>1458</v>
      </c>
      <c r="B458" t="s">
        <v>218</v>
      </c>
      <c r="C458" t="s">
        <v>923</v>
      </c>
      <c r="D458" s="5" t="s">
        <v>286</v>
      </c>
      <c r="E458" t="s">
        <v>283</v>
      </c>
      <c r="F458" t="s">
        <v>283</v>
      </c>
      <c r="G458" t="s">
        <v>283</v>
      </c>
      <c r="H458" t="s">
        <v>283</v>
      </c>
      <c r="I458" t="s">
        <v>283</v>
      </c>
      <c r="J458" t="s">
        <v>283</v>
      </c>
      <c r="K458" t="s">
        <v>283</v>
      </c>
      <c r="M458">
        <v>1</v>
      </c>
      <c r="N458" t="s">
        <v>283</v>
      </c>
      <c r="O458" t="s">
        <v>283</v>
      </c>
      <c r="P458">
        <v>12</v>
      </c>
      <c r="Q458">
        <v>1</v>
      </c>
      <c r="R458" t="s">
        <v>283</v>
      </c>
      <c r="S458" t="s">
        <v>283</v>
      </c>
      <c r="T458" t="s">
        <v>283</v>
      </c>
      <c r="U458" t="s">
        <v>283</v>
      </c>
      <c r="V458">
        <v>8</v>
      </c>
      <c r="W458" s="2" t="s">
        <v>2158</v>
      </c>
      <c r="X458">
        <v>12</v>
      </c>
      <c r="Y458" s="6">
        <v>-0.15</v>
      </c>
      <c r="Z458" t="s">
        <v>1811</v>
      </c>
      <c r="AA458" t="s">
        <v>1812</v>
      </c>
    </row>
    <row r="459" spans="1:27" x14ac:dyDescent="0.2">
      <c r="A459" s="2" t="s">
        <v>1459</v>
      </c>
      <c r="B459" t="s">
        <v>294</v>
      </c>
      <c r="C459" t="s">
        <v>924</v>
      </c>
      <c r="D459" s="5" t="s">
        <v>287</v>
      </c>
      <c r="E459" t="s">
        <v>283</v>
      </c>
      <c r="F459">
        <v>2</v>
      </c>
      <c r="G459" t="s">
        <v>283</v>
      </c>
      <c r="H459" t="s">
        <v>283</v>
      </c>
      <c r="I459">
        <v>4</v>
      </c>
      <c r="J459" t="s">
        <v>283</v>
      </c>
      <c r="K459" t="s">
        <v>283</v>
      </c>
      <c r="M459" t="s">
        <v>283</v>
      </c>
      <c r="N459" t="s">
        <v>283</v>
      </c>
      <c r="O459">
        <v>8</v>
      </c>
      <c r="P459" t="s">
        <v>283</v>
      </c>
      <c r="Q459">
        <v>1</v>
      </c>
      <c r="R459" t="s">
        <v>283</v>
      </c>
      <c r="S459" t="s">
        <v>283</v>
      </c>
      <c r="T459" t="s">
        <v>283</v>
      </c>
      <c r="U459" t="s">
        <v>283</v>
      </c>
      <c r="V459">
        <v>4</v>
      </c>
      <c r="W459" s="2" t="s">
        <v>283</v>
      </c>
      <c r="X459" t="s">
        <v>283</v>
      </c>
      <c r="Z459" t="s">
        <v>283</v>
      </c>
      <c r="AA459" t="s">
        <v>1707</v>
      </c>
    </row>
    <row r="460" spans="1:27" x14ac:dyDescent="0.2">
      <c r="A460" s="2" t="s">
        <v>1460</v>
      </c>
      <c r="B460" t="s">
        <v>491</v>
      </c>
      <c r="C460" t="s">
        <v>925</v>
      </c>
      <c r="D460" s="5" t="s">
        <v>290</v>
      </c>
      <c r="E460" t="s">
        <v>283</v>
      </c>
      <c r="F460" t="s">
        <v>283</v>
      </c>
      <c r="G460" t="s">
        <v>283</v>
      </c>
      <c r="H460" t="s">
        <v>283</v>
      </c>
      <c r="I460" t="s">
        <v>283</v>
      </c>
      <c r="J460">
        <v>9</v>
      </c>
      <c r="K460">
        <v>2</v>
      </c>
      <c r="M460">
        <v>3</v>
      </c>
      <c r="N460" t="s">
        <v>283</v>
      </c>
      <c r="O460" t="s">
        <v>283</v>
      </c>
      <c r="P460" t="s">
        <v>283</v>
      </c>
      <c r="Q460">
        <v>1</v>
      </c>
      <c r="R460" t="s">
        <v>283</v>
      </c>
      <c r="S460" t="s">
        <v>283</v>
      </c>
      <c r="T460" t="s">
        <v>283</v>
      </c>
      <c r="U460" t="s">
        <v>283</v>
      </c>
      <c r="V460" t="s">
        <v>283</v>
      </c>
      <c r="W460" s="2" t="s">
        <v>283</v>
      </c>
      <c r="X460" t="s">
        <v>283</v>
      </c>
      <c r="Z460" t="s">
        <v>283</v>
      </c>
      <c r="AA460" t="s">
        <v>283</v>
      </c>
    </row>
    <row r="461" spans="1:27" x14ac:dyDescent="0.2">
      <c r="A461" s="2" t="s">
        <v>1461</v>
      </c>
      <c r="B461" t="s">
        <v>294</v>
      </c>
      <c r="C461" t="s">
        <v>926</v>
      </c>
      <c r="D461" s="5" t="s">
        <v>287</v>
      </c>
      <c r="E461" t="s">
        <v>283</v>
      </c>
      <c r="F461" t="s">
        <v>283</v>
      </c>
      <c r="G461" t="s">
        <v>283</v>
      </c>
      <c r="H461" t="s">
        <v>283</v>
      </c>
      <c r="I461" t="s">
        <v>283</v>
      </c>
      <c r="J461" t="s">
        <v>283</v>
      </c>
      <c r="K461" t="s">
        <v>283</v>
      </c>
      <c r="L461">
        <v>2</v>
      </c>
      <c r="M461" t="s">
        <v>283</v>
      </c>
      <c r="N461">
        <v>3</v>
      </c>
      <c r="O461">
        <v>8</v>
      </c>
      <c r="P461" t="s">
        <v>283</v>
      </c>
      <c r="Q461">
        <v>1</v>
      </c>
      <c r="R461" t="s">
        <v>283</v>
      </c>
      <c r="S461" t="s">
        <v>283</v>
      </c>
      <c r="T461" t="s">
        <v>283</v>
      </c>
      <c r="U461" t="s">
        <v>283</v>
      </c>
      <c r="V461">
        <v>5</v>
      </c>
      <c r="W461" s="2" t="s">
        <v>283</v>
      </c>
      <c r="X461" t="s">
        <v>283</v>
      </c>
      <c r="Z461" t="s">
        <v>283</v>
      </c>
      <c r="AA461" t="s">
        <v>1708</v>
      </c>
    </row>
    <row r="462" spans="1:27" x14ac:dyDescent="0.2">
      <c r="A462" s="2" t="s">
        <v>1462</v>
      </c>
      <c r="B462" t="s">
        <v>486</v>
      </c>
      <c r="C462" t="s">
        <v>927</v>
      </c>
      <c r="D462" s="5" t="s">
        <v>269</v>
      </c>
      <c r="E462" t="s">
        <v>283</v>
      </c>
      <c r="F462">
        <v>3</v>
      </c>
      <c r="G462">
        <v>10</v>
      </c>
      <c r="H462" t="s">
        <v>283</v>
      </c>
      <c r="I462" t="s">
        <v>283</v>
      </c>
      <c r="J462" t="s">
        <v>283</v>
      </c>
      <c r="K462" t="s">
        <v>283</v>
      </c>
      <c r="M462" t="s">
        <v>283</v>
      </c>
      <c r="N462" t="s">
        <v>283</v>
      </c>
      <c r="O462" t="s">
        <v>283</v>
      </c>
      <c r="P462" t="s">
        <v>283</v>
      </c>
      <c r="Q462">
        <v>1</v>
      </c>
      <c r="R462" t="s">
        <v>283</v>
      </c>
      <c r="S462" t="s">
        <v>283</v>
      </c>
      <c r="T462" t="s">
        <v>283</v>
      </c>
      <c r="U462" t="s">
        <v>283</v>
      </c>
      <c r="V462" t="s">
        <v>283</v>
      </c>
      <c r="W462" s="2" t="s">
        <v>283</v>
      </c>
      <c r="X462" t="s">
        <v>283</v>
      </c>
      <c r="Z462" t="s">
        <v>283</v>
      </c>
      <c r="AA462" t="s">
        <v>283</v>
      </c>
    </row>
    <row r="463" spans="1:27" x14ac:dyDescent="0.2">
      <c r="A463" s="2" t="s">
        <v>1463</v>
      </c>
      <c r="B463" t="s">
        <v>1669</v>
      </c>
      <c r="C463" t="s">
        <v>928</v>
      </c>
      <c r="D463" s="5" t="s">
        <v>282</v>
      </c>
      <c r="E463" t="s">
        <v>283</v>
      </c>
      <c r="F463">
        <v>30</v>
      </c>
      <c r="G463" t="s">
        <v>283</v>
      </c>
      <c r="H463" t="s">
        <v>283</v>
      </c>
      <c r="I463" t="s">
        <v>283</v>
      </c>
      <c r="J463" t="s">
        <v>283</v>
      </c>
      <c r="K463">
        <v>-2</v>
      </c>
      <c r="L463">
        <v>3</v>
      </c>
      <c r="M463">
        <v>-2</v>
      </c>
      <c r="N463" t="s">
        <v>283</v>
      </c>
      <c r="O463" t="s">
        <v>283</v>
      </c>
      <c r="P463" t="s">
        <v>283</v>
      </c>
      <c r="Q463">
        <v>1</v>
      </c>
      <c r="R463" t="s">
        <v>283</v>
      </c>
      <c r="S463" t="s">
        <v>283</v>
      </c>
      <c r="T463" t="s">
        <v>283</v>
      </c>
      <c r="U463" t="s">
        <v>283</v>
      </c>
      <c r="V463" t="s">
        <v>283</v>
      </c>
      <c r="W463" s="2" t="s">
        <v>283</v>
      </c>
      <c r="X463" t="s">
        <v>283</v>
      </c>
      <c r="Z463" t="s">
        <v>283</v>
      </c>
      <c r="AA463" t="s">
        <v>1813</v>
      </c>
    </row>
    <row r="464" spans="1:27" x14ac:dyDescent="0.2">
      <c r="A464" s="2" t="s">
        <v>1464</v>
      </c>
      <c r="B464" t="s">
        <v>294</v>
      </c>
      <c r="C464" t="s">
        <v>929</v>
      </c>
      <c r="D464" s="5" t="s">
        <v>287</v>
      </c>
      <c r="E464" t="s">
        <v>283</v>
      </c>
      <c r="F464" t="s">
        <v>283</v>
      </c>
      <c r="G464" t="s">
        <v>283</v>
      </c>
      <c r="H464" t="s">
        <v>283</v>
      </c>
      <c r="I464" t="s">
        <v>283</v>
      </c>
      <c r="J464" t="s">
        <v>283</v>
      </c>
      <c r="K464" t="s">
        <v>283</v>
      </c>
      <c r="M464" t="s">
        <v>283</v>
      </c>
      <c r="N464" t="s">
        <v>283</v>
      </c>
      <c r="O464">
        <v>9</v>
      </c>
      <c r="P464">
        <v>10</v>
      </c>
      <c r="Q464">
        <v>1</v>
      </c>
      <c r="R464" t="s">
        <v>283</v>
      </c>
      <c r="S464" t="s">
        <v>283</v>
      </c>
      <c r="T464" t="s">
        <v>283</v>
      </c>
      <c r="U464" t="s">
        <v>283</v>
      </c>
      <c r="V464">
        <v>7</v>
      </c>
      <c r="W464" s="2" t="s">
        <v>283</v>
      </c>
      <c r="X464" t="s">
        <v>283</v>
      </c>
      <c r="Z464" t="s">
        <v>283</v>
      </c>
      <c r="AA464" t="s">
        <v>1735</v>
      </c>
    </row>
    <row r="465" spans="1:27" x14ac:dyDescent="0.2">
      <c r="A465" s="2" t="s">
        <v>1465</v>
      </c>
      <c r="B465" t="s">
        <v>294</v>
      </c>
      <c r="C465" t="s">
        <v>930</v>
      </c>
      <c r="D465" s="5" t="s">
        <v>287</v>
      </c>
      <c r="E465" t="s">
        <v>283</v>
      </c>
      <c r="F465" t="s">
        <v>283</v>
      </c>
      <c r="G465" t="s">
        <v>283</v>
      </c>
      <c r="H465" t="s">
        <v>283</v>
      </c>
      <c r="I465">
        <v>10</v>
      </c>
      <c r="J465">
        <v>9</v>
      </c>
      <c r="K465" t="s">
        <v>283</v>
      </c>
      <c r="M465" t="s">
        <v>283</v>
      </c>
      <c r="N465" t="s">
        <v>283</v>
      </c>
      <c r="O465">
        <v>4</v>
      </c>
      <c r="P465" t="s">
        <v>283</v>
      </c>
      <c r="Q465">
        <v>1</v>
      </c>
      <c r="R465" t="s">
        <v>283</v>
      </c>
      <c r="S465" t="s">
        <v>283</v>
      </c>
      <c r="T465" t="s">
        <v>283</v>
      </c>
      <c r="U465" t="s">
        <v>283</v>
      </c>
      <c r="V465">
        <v>5</v>
      </c>
      <c r="W465" s="2" t="s">
        <v>283</v>
      </c>
      <c r="X465" t="s">
        <v>283</v>
      </c>
      <c r="Z465" t="s">
        <v>283</v>
      </c>
      <c r="AA465" t="s">
        <v>1708</v>
      </c>
    </row>
    <row r="466" spans="1:27" x14ac:dyDescent="0.2">
      <c r="A466" s="2" t="s">
        <v>1466</v>
      </c>
      <c r="B466" t="s">
        <v>218</v>
      </c>
      <c r="C466" t="s">
        <v>931</v>
      </c>
      <c r="D466" s="5" t="s">
        <v>286</v>
      </c>
      <c r="E466" t="s">
        <v>283</v>
      </c>
      <c r="F466" t="s">
        <v>283</v>
      </c>
      <c r="G466" t="s">
        <v>283</v>
      </c>
      <c r="H466" t="s">
        <v>283</v>
      </c>
      <c r="I466" t="s">
        <v>283</v>
      </c>
      <c r="J466" t="s">
        <v>283</v>
      </c>
      <c r="K466" t="s">
        <v>283</v>
      </c>
      <c r="M466" t="s">
        <v>283</v>
      </c>
      <c r="N466" t="s">
        <v>283</v>
      </c>
      <c r="O466" t="s">
        <v>283</v>
      </c>
      <c r="P466">
        <v>11</v>
      </c>
      <c r="Q466">
        <v>1</v>
      </c>
      <c r="R466" t="s">
        <v>283</v>
      </c>
      <c r="S466" t="s">
        <v>283</v>
      </c>
      <c r="T466" t="s">
        <v>283</v>
      </c>
      <c r="U466" t="s">
        <v>283</v>
      </c>
      <c r="V466">
        <v>5</v>
      </c>
      <c r="X466">
        <v>15</v>
      </c>
      <c r="Z466" t="s">
        <v>1783</v>
      </c>
      <c r="AA466" t="s">
        <v>1787</v>
      </c>
    </row>
    <row r="467" spans="1:27" x14ac:dyDescent="0.2">
      <c r="A467" s="2" t="s">
        <v>1467</v>
      </c>
      <c r="B467" t="s">
        <v>296</v>
      </c>
      <c r="C467" t="s">
        <v>932</v>
      </c>
      <c r="D467" s="5" t="s">
        <v>289</v>
      </c>
      <c r="E467" t="s">
        <v>283</v>
      </c>
      <c r="F467">
        <v>2</v>
      </c>
      <c r="G467" t="s">
        <v>283</v>
      </c>
      <c r="H467" t="s">
        <v>283</v>
      </c>
      <c r="I467">
        <v>7</v>
      </c>
      <c r="J467">
        <v>8</v>
      </c>
      <c r="K467">
        <v>3</v>
      </c>
      <c r="M467">
        <v>3</v>
      </c>
      <c r="N467" t="s">
        <v>283</v>
      </c>
      <c r="O467" t="s">
        <v>283</v>
      </c>
      <c r="P467" t="s">
        <v>283</v>
      </c>
      <c r="Q467">
        <v>1</v>
      </c>
      <c r="R467" t="s">
        <v>283</v>
      </c>
      <c r="S467" t="s">
        <v>283</v>
      </c>
      <c r="T467" t="s">
        <v>283</v>
      </c>
      <c r="U467" t="s">
        <v>283</v>
      </c>
      <c r="V467" t="s">
        <v>283</v>
      </c>
      <c r="W467" s="2" t="s">
        <v>283</v>
      </c>
      <c r="X467" t="s">
        <v>283</v>
      </c>
      <c r="Z467" t="s">
        <v>283</v>
      </c>
      <c r="AA467" t="s">
        <v>283</v>
      </c>
    </row>
    <row r="468" spans="1:27" x14ac:dyDescent="0.2">
      <c r="A468" s="2" t="s">
        <v>1468</v>
      </c>
      <c r="B468" t="s">
        <v>1669</v>
      </c>
      <c r="C468" t="s">
        <v>933</v>
      </c>
      <c r="D468" s="5" t="s">
        <v>282</v>
      </c>
      <c r="E468" t="s">
        <v>283</v>
      </c>
      <c r="F468">
        <v>24</v>
      </c>
      <c r="G468" t="s">
        <v>283</v>
      </c>
      <c r="H468" t="s">
        <v>283</v>
      </c>
      <c r="I468" t="s">
        <v>283</v>
      </c>
      <c r="J468">
        <v>2</v>
      </c>
      <c r="K468">
        <v>7</v>
      </c>
      <c r="L468">
        <v>3</v>
      </c>
      <c r="M468" t="s">
        <v>283</v>
      </c>
      <c r="N468" t="s">
        <v>283</v>
      </c>
      <c r="O468" t="s">
        <v>283</v>
      </c>
      <c r="P468">
        <v>2</v>
      </c>
      <c r="Q468">
        <v>1</v>
      </c>
      <c r="R468" t="s">
        <v>283</v>
      </c>
      <c r="S468" t="s">
        <v>283</v>
      </c>
      <c r="T468" t="s">
        <v>283</v>
      </c>
      <c r="U468" t="s">
        <v>283</v>
      </c>
      <c r="V468" t="s">
        <v>283</v>
      </c>
      <c r="W468" s="2" t="s">
        <v>283</v>
      </c>
      <c r="X468" t="s">
        <v>283</v>
      </c>
      <c r="Z468" t="s">
        <v>283</v>
      </c>
      <c r="AA468" t="s">
        <v>283</v>
      </c>
    </row>
    <row r="469" spans="1:27" x14ac:dyDescent="0.2">
      <c r="A469" s="2" t="s">
        <v>1469</v>
      </c>
      <c r="B469" t="s">
        <v>2238</v>
      </c>
      <c r="C469" t="s">
        <v>934</v>
      </c>
      <c r="D469" s="5" t="s">
        <v>288</v>
      </c>
      <c r="E469" t="s">
        <v>283</v>
      </c>
      <c r="F469" t="s">
        <v>283</v>
      </c>
      <c r="G469" t="s">
        <v>283</v>
      </c>
      <c r="H469" t="s">
        <v>283</v>
      </c>
      <c r="I469">
        <v>7</v>
      </c>
      <c r="J469">
        <v>8</v>
      </c>
      <c r="K469">
        <v>3</v>
      </c>
      <c r="M469" t="s">
        <v>283</v>
      </c>
      <c r="N469" t="s">
        <v>283</v>
      </c>
      <c r="O469" t="s">
        <v>283</v>
      </c>
      <c r="P469" t="s">
        <v>283</v>
      </c>
      <c r="Q469">
        <v>1</v>
      </c>
      <c r="R469" t="s">
        <v>283</v>
      </c>
      <c r="S469" t="s">
        <v>283</v>
      </c>
      <c r="T469" t="s">
        <v>283</v>
      </c>
      <c r="U469" t="s">
        <v>283</v>
      </c>
      <c r="V469">
        <v>4</v>
      </c>
      <c r="W469" s="2" t="s">
        <v>283</v>
      </c>
      <c r="X469" t="s">
        <v>283</v>
      </c>
      <c r="Z469" t="s">
        <v>283</v>
      </c>
      <c r="AA469" t="s">
        <v>1707</v>
      </c>
    </row>
    <row r="470" spans="1:27" x14ac:dyDescent="0.2">
      <c r="A470" s="2" t="s">
        <v>1470</v>
      </c>
      <c r="B470" t="s">
        <v>486</v>
      </c>
      <c r="C470" t="s">
        <v>935</v>
      </c>
      <c r="D470" s="5" t="s">
        <v>269</v>
      </c>
      <c r="E470" t="s">
        <v>283</v>
      </c>
      <c r="F470" t="s">
        <v>283</v>
      </c>
      <c r="G470">
        <v>13</v>
      </c>
      <c r="H470" t="s">
        <v>283</v>
      </c>
      <c r="I470" t="s">
        <v>283</v>
      </c>
      <c r="J470" t="s">
        <v>283</v>
      </c>
      <c r="K470">
        <v>3</v>
      </c>
      <c r="M470">
        <v>4</v>
      </c>
      <c r="N470" t="s">
        <v>283</v>
      </c>
      <c r="O470" t="s">
        <v>283</v>
      </c>
      <c r="P470" t="s">
        <v>283</v>
      </c>
      <c r="Q470">
        <v>1</v>
      </c>
      <c r="R470" t="s">
        <v>283</v>
      </c>
      <c r="S470" t="s">
        <v>283</v>
      </c>
      <c r="T470" t="s">
        <v>283</v>
      </c>
      <c r="U470" t="s">
        <v>283</v>
      </c>
      <c r="V470" t="s">
        <v>283</v>
      </c>
      <c r="W470" s="2" t="s">
        <v>283</v>
      </c>
      <c r="X470" t="s">
        <v>283</v>
      </c>
      <c r="Z470" t="s">
        <v>283</v>
      </c>
      <c r="AA470" t="s">
        <v>283</v>
      </c>
    </row>
    <row r="471" spans="1:27" x14ac:dyDescent="0.2">
      <c r="A471" s="2" t="s">
        <v>1471</v>
      </c>
      <c r="B471" t="s">
        <v>1669</v>
      </c>
      <c r="C471" t="s">
        <v>936</v>
      </c>
      <c r="D471" s="5" t="s">
        <v>282</v>
      </c>
      <c r="E471" t="s">
        <v>283</v>
      </c>
      <c r="F471">
        <v>24</v>
      </c>
      <c r="G471" t="s">
        <v>283</v>
      </c>
      <c r="H471" t="s">
        <v>283</v>
      </c>
      <c r="I471" t="s">
        <v>283</v>
      </c>
      <c r="J471">
        <v>5</v>
      </c>
      <c r="K471">
        <v>4</v>
      </c>
      <c r="L471">
        <v>3</v>
      </c>
      <c r="M471" t="s">
        <v>283</v>
      </c>
      <c r="N471">
        <v>2</v>
      </c>
      <c r="O471" t="s">
        <v>283</v>
      </c>
      <c r="P471">
        <v>3</v>
      </c>
      <c r="Q471">
        <v>1</v>
      </c>
      <c r="R471">
        <v>0.25</v>
      </c>
      <c r="S471" t="s">
        <v>283</v>
      </c>
      <c r="T471" t="s">
        <v>283</v>
      </c>
      <c r="U471" t="s">
        <v>283</v>
      </c>
      <c r="V471" t="s">
        <v>283</v>
      </c>
      <c r="W471" s="2" t="s">
        <v>283</v>
      </c>
      <c r="X471" t="s">
        <v>283</v>
      </c>
      <c r="Z471" t="s">
        <v>283</v>
      </c>
      <c r="AA471" t="s">
        <v>1697</v>
      </c>
    </row>
    <row r="472" spans="1:27" x14ac:dyDescent="0.2">
      <c r="A472" s="2" t="s">
        <v>1472</v>
      </c>
      <c r="B472" t="s">
        <v>218</v>
      </c>
      <c r="C472" t="s">
        <v>937</v>
      </c>
      <c r="D472" s="5" t="s">
        <v>286</v>
      </c>
      <c r="E472" t="s">
        <v>283</v>
      </c>
      <c r="F472" t="s">
        <v>283</v>
      </c>
      <c r="G472" t="s">
        <v>283</v>
      </c>
      <c r="H472" t="s">
        <v>283</v>
      </c>
      <c r="I472" t="s">
        <v>283</v>
      </c>
      <c r="J472">
        <v>3</v>
      </c>
      <c r="K472" t="s">
        <v>283</v>
      </c>
      <c r="M472" t="s">
        <v>283</v>
      </c>
      <c r="N472" t="s">
        <v>283</v>
      </c>
      <c r="O472">
        <v>5</v>
      </c>
      <c r="P472">
        <v>9</v>
      </c>
      <c r="Q472">
        <v>1</v>
      </c>
      <c r="R472" t="s">
        <v>283</v>
      </c>
      <c r="S472" t="s">
        <v>283</v>
      </c>
      <c r="T472" t="s">
        <v>283</v>
      </c>
      <c r="U472" t="s">
        <v>283</v>
      </c>
      <c r="V472">
        <v>5</v>
      </c>
      <c r="X472">
        <v>15</v>
      </c>
      <c r="Z472" t="s">
        <v>1783</v>
      </c>
      <c r="AA472" t="s">
        <v>1787</v>
      </c>
    </row>
    <row r="473" spans="1:27" x14ac:dyDescent="0.2">
      <c r="A473" s="2" t="s">
        <v>1473</v>
      </c>
      <c r="B473" t="s">
        <v>486</v>
      </c>
      <c r="C473" t="s">
        <v>938</v>
      </c>
      <c r="D473" s="5" t="s">
        <v>269</v>
      </c>
      <c r="E473" t="s">
        <v>283</v>
      </c>
      <c r="F473" t="s">
        <v>283</v>
      </c>
      <c r="G473">
        <v>18</v>
      </c>
      <c r="H473" t="s">
        <v>283</v>
      </c>
      <c r="I473" t="s">
        <v>283</v>
      </c>
      <c r="J473" t="s">
        <v>283</v>
      </c>
      <c r="K473">
        <v>-1</v>
      </c>
      <c r="M473">
        <v>-2</v>
      </c>
      <c r="N473" t="s">
        <v>283</v>
      </c>
      <c r="O473" t="s">
        <v>283</v>
      </c>
      <c r="P473" t="s">
        <v>283</v>
      </c>
      <c r="Q473">
        <v>1</v>
      </c>
      <c r="R473" t="s">
        <v>283</v>
      </c>
      <c r="S473" t="s">
        <v>283</v>
      </c>
      <c r="T473" t="s">
        <v>283</v>
      </c>
      <c r="U473" t="s">
        <v>283</v>
      </c>
      <c r="V473" t="s">
        <v>283</v>
      </c>
      <c r="W473" s="2" t="s">
        <v>283</v>
      </c>
      <c r="X473" t="s">
        <v>283</v>
      </c>
      <c r="Z473" t="s">
        <v>283</v>
      </c>
      <c r="AA473" t="s">
        <v>283</v>
      </c>
    </row>
    <row r="474" spans="1:27" x14ac:dyDescent="0.2">
      <c r="A474" s="2" t="s">
        <v>1474</v>
      </c>
      <c r="B474" t="s">
        <v>1669</v>
      </c>
      <c r="C474" t="s">
        <v>939</v>
      </c>
      <c r="D474" s="5" t="s">
        <v>282</v>
      </c>
      <c r="E474" t="s">
        <v>283</v>
      </c>
      <c r="F474">
        <v>3</v>
      </c>
      <c r="G474" t="s">
        <v>283</v>
      </c>
      <c r="H474" t="s">
        <v>283</v>
      </c>
      <c r="I474" t="s">
        <v>283</v>
      </c>
      <c r="J474">
        <v>3</v>
      </c>
      <c r="K474" t="s">
        <v>283</v>
      </c>
      <c r="L474">
        <v>1</v>
      </c>
      <c r="M474" t="s">
        <v>283</v>
      </c>
      <c r="N474" t="s">
        <v>283</v>
      </c>
      <c r="O474" t="s">
        <v>283</v>
      </c>
      <c r="P474">
        <v>8</v>
      </c>
      <c r="Q474">
        <v>2.5</v>
      </c>
      <c r="R474">
        <v>0.5</v>
      </c>
      <c r="S474" t="s">
        <v>283</v>
      </c>
      <c r="T474" t="s">
        <v>283</v>
      </c>
      <c r="U474" t="s">
        <v>283</v>
      </c>
      <c r="V474" t="s">
        <v>283</v>
      </c>
      <c r="W474" s="2" t="s">
        <v>283</v>
      </c>
      <c r="X474" t="s">
        <v>283</v>
      </c>
      <c r="Z474" t="s">
        <v>283</v>
      </c>
      <c r="AA474" t="s">
        <v>1814</v>
      </c>
    </row>
    <row r="475" spans="1:27" x14ac:dyDescent="0.2">
      <c r="A475" s="2" t="s">
        <v>1475</v>
      </c>
      <c r="B475" t="s">
        <v>1669</v>
      </c>
      <c r="C475" t="s">
        <v>940</v>
      </c>
      <c r="D475" s="5" t="s">
        <v>282</v>
      </c>
      <c r="E475" t="s">
        <v>283</v>
      </c>
      <c r="F475">
        <v>4</v>
      </c>
      <c r="G475" t="s">
        <v>283</v>
      </c>
      <c r="H475" t="s">
        <v>283</v>
      </c>
      <c r="I475" t="s">
        <v>283</v>
      </c>
      <c r="J475" t="s">
        <v>283</v>
      </c>
      <c r="K475">
        <v>3</v>
      </c>
      <c r="L475">
        <v>1</v>
      </c>
      <c r="M475">
        <v>2</v>
      </c>
      <c r="N475" t="s">
        <v>283</v>
      </c>
      <c r="O475" t="s">
        <v>283</v>
      </c>
      <c r="P475">
        <v>8</v>
      </c>
      <c r="Q475">
        <v>2.6</v>
      </c>
      <c r="R475">
        <v>0.5</v>
      </c>
      <c r="S475" t="s">
        <v>283</v>
      </c>
      <c r="T475" t="s">
        <v>283</v>
      </c>
      <c r="U475" t="s">
        <v>283</v>
      </c>
      <c r="V475" t="s">
        <v>283</v>
      </c>
      <c r="W475" s="2" t="s">
        <v>283</v>
      </c>
      <c r="X475" t="s">
        <v>283</v>
      </c>
      <c r="Z475" t="s">
        <v>283</v>
      </c>
      <c r="AA475" t="s">
        <v>1815</v>
      </c>
    </row>
    <row r="476" spans="1:27" x14ac:dyDescent="0.2">
      <c r="A476" s="2" t="s">
        <v>1476</v>
      </c>
      <c r="B476" t="s">
        <v>486</v>
      </c>
      <c r="C476" t="s">
        <v>941</v>
      </c>
      <c r="D476" s="5" t="s">
        <v>269</v>
      </c>
      <c r="E476" t="s">
        <v>283</v>
      </c>
      <c r="F476" t="s">
        <v>283</v>
      </c>
      <c r="G476">
        <v>12</v>
      </c>
      <c r="H476" t="s">
        <v>283</v>
      </c>
      <c r="I476" t="s">
        <v>283</v>
      </c>
      <c r="J476" t="s">
        <v>283</v>
      </c>
      <c r="K476">
        <v>5</v>
      </c>
      <c r="M476">
        <v>4</v>
      </c>
      <c r="N476" t="s">
        <v>283</v>
      </c>
      <c r="O476" t="s">
        <v>283</v>
      </c>
      <c r="P476" t="s">
        <v>283</v>
      </c>
      <c r="Q476">
        <v>1</v>
      </c>
      <c r="R476" t="s">
        <v>283</v>
      </c>
      <c r="S476" t="s">
        <v>283</v>
      </c>
      <c r="T476" t="s">
        <v>283</v>
      </c>
      <c r="U476" t="s">
        <v>283</v>
      </c>
      <c r="V476" t="s">
        <v>283</v>
      </c>
      <c r="W476" s="2" t="s">
        <v>283</v>
      </c>
      <c r="X476" t="s">
        <v>283</v>
      </c>
      <c r="Z476" t="s">
        <v>283</v>
      </c>
      <c r="AA476" t="s">
        <v>283</v>
      </c>
    </row>
    <row r="477" spans="1:27" x14ac:dyDescent="0.2">
      <c r="A477" s="2" t="s">
        <v>1477</v>
      </c>
      <c r="B477" t="s">
        <v>294</v>
      </c>
      <c r="C477" t="s">
        <v>942</v>
      </c>
      <c r="D477" s="5" t="s">
        <v>287</v>
      </c>
      <c r="E477" t="s">
        <v>283</v>
      </c>
      <c r="F477" t="s">
        <v>283</v>
      </c>
      <c r="G477" t="s">
        <v>283</v>
      </c>
      <c r="H477" t="s">
        <v>283</v>
      </c>
      <c r="I477" t="s">
        <v>283</v>
      </c>
      <c r="J477" t="s">
        <v>283</v>
      </c>
      <c r="K477" t="s">
        <v>283</v>
      </c>
      <c r="L477">
        <v>0</v>
      </c>
      <c r="M477" t="s">
        <v>283</v>
      </c>
      <c r="N477" t="s">
        <v>283</v>
      </c>
      <c r="O477">
        <v>23</v>
      </c>
      <c r="P477" t="s">
        <v>283</v>
      </c>
      <c r="Q477">
        <v>1</v>
      </c>
      <c r="R477" t="s">
        <v>283</v>
      </c>
      <c r="S477" t="s">
        <v>283</v>
      </c>
      <c r="T477" t="s">
        <v>283</v>
      </c>
      <c r="U477" t="s">
        <v>283</v>
      </c>
      <c r="V477">
        <v>15</v>
      </c>
      <c r="W477" s="2" t="s">
        <v>283</v>
      </c>
      <c r="X477" t="s">
        <v>283</v>
      </c>
      <c r="Z477" t="s">
        <v>283</v>
      </c>
      <c r="AA477" t="s">
        <v>1718</v>
      </c>
    </row>
    <row r="478" spans="1:27" x14ac:dyDescent="0.2">
      <c r="A478" s="2" t="s">
        <v>1478</v>
      </c>
      <c r="B478" t="s">
        <v>218</v>
      </c>
      <c r="C478" t="s">
        <v>943</v>
      </c>
      <c r="D478" s="5" t="s">
        <v>286</v>
      </c>
      <c r="E478" t="s">
        <v>283</v>
      </c>
      <c r="F478" t="s">
        <v>283</v>
      </c>
      <c r="G478" t="s">
        <v>283</v>
      </c>
      <c r="H478" t="s">
        <v>283</v>
      </c>
      <c r="I478" t="s">
        <v>283</v>
      </c>
      <c r="J478" t="s">
        <v>283</v>
      </c>
      <c r="K478" t="s">
        <v>283</v>
      </c>
      <c r="M478" t="s">
        <v>283</v>
      </c>
      <c r="N478" t="s">
        <v>283</v>
      </c>
      <c r="O478" t="s">
        <v>283</v>
      </c>
      <c r="P478">
        <v>14</v>
      </c>
      <c r="Q478">
        <v>1</v>
      </c>
      <c r="R478" t="s">
        <v>283</v>
      </c>
      <c r="S478" t="s">
        <v>283</v>
      </c>
      <c r="T478" t="s">
        <v>283</v>
      </c>
      <c r="U478" t="s">
        <v>283</v>
      </c>
      <c r="V478">
        <v>6</v>
      </c>
      <c r="W478" s="2" t="s">
        <v>283</v>
      </c>
      <c r="X478" t="s">
        <v>283</v>
      </c>
      <c r="Z478" t="s">
        <v>283</v>
      </c>
      <c r="AA478" t="s">
        <v>1709</v>
      </c>
    </row>
    <row r="479" spans="1:27" x14ac:dyDescent="0.2">
      <c r="A479" s="2" t="s">
        <v>1479</v>
      </c>
      <c r="B479" t="s">
        <v>1671</v>
      </c>
      <c r="C479" t="s">
        <v>944</v>
      </c>
      <c r="D479" s="5" t="s">
        <v>1559</v>
      </c>
      <c r="E479" t="s">
        <v>283</v>
      </c>
      <c r="F479">
        <v>18</v>
      </c>
      <c r="G479" t="s">
        <v>283</v>
      </c>
      <c r="H479" t="s">
        <v>283</v>
      </c>
      <c r="I479" t="s">
        <v>283</v>
      </c>
      <c r="J479" t="s">
        <v>283</v>
      </c>
      <c r="K479" t="s">
        <v>283</v>
      </c>
      <c r="M479" t="s">
        <v>283</v>
      </c>
      <c r="N479" t="s">
        <v>283</v>
      </c>
      <c r="O479" t="s">
        <v>283</v>
      </c>
      <c r="P479">
        <v>17</v>
      </c>
      <c r="Q479">
        <v>3.8</v>
      </c>
      <c r="R479">
        <v>0.75</v>
      </c>
      <c r="S479" t="s">
        <v>283</v>
      </c>
      <c r="T479">
        <v>24</v>
      </c>
      <c r="U479" t="s">
        <v>283</v>
      </c>
      <c r="V479">
        <v>8</v>
      </c>
      <c r="W479" s="2" t="s">
        <v>283</v>
      </c>
      <c r="X479" t="s">
        <v>283</v>
      </c>
      <c r="Z479" t="s">
        <v>283</v>
      </c>
      <c r="AA479" t="s">
        <v>1816</v>
      </c>
    </row>
    <row r="480" spans="1:27" x14ac:dyDescent="0.2">
      <c r="A480" s="2" t="s">
        <v>1480</v>
      </c>
      <c r="B480" t="s">
        <v>491</v>
      </c>
      <c r="C480" t="s">
        <v>945</v>
      </c>
      <c r="D480" s="5" t="s">
        <v>290</v>
      </c>
      <c r="E480" t="s">
        <v>283</v>
      </c>
      <c r="F480" t="s">
        <v>283</v>
      </c>
      <c r="G480" t="s">
        <v>283</v>
      </c>
      <c r="H480" t="s">
        <v>283</v>
      </c>
      <c r="I480" t="s">
        <v>283</v>
      </c>
      <c r="J480">
        <v>3</v>
      </c>
      <c r="K480" t="s">
        <v>283</v>
      </c>
      <c r="M480">
        <v>7</v>
      </c>
      <c r="N480">
        <v>2</v>
      </c>
      <c r="O480" t="s">
        <v>283</v>
      </c>
      <c r="P480" t="s">
        <v>283</v>
      </c>
      <c r="Q480">
        <v>1</v>
      </c>
      <c r="R480" t="s">
        <v>283</v>
      </c>
      <c r="S480" t="s">
        <v>283</v>
      </c>
      <c r="T480" t="s">
        <v>283</v>
      </c>
      <c r="U480" t="s">
        <v>283</v>
      </c>
      <c r="V480" t="s">
        <v>283</v>
      </c>
      <c r="W480" s="2" t="s">
        <v>283</v>
      </c>
      <c r="X480" t="s">
        <v>283</v>
      </c>
      <c r="Z480" t="s">
        <v>283</v>
      </c>
      <c r="AA480" t="s">
        <v>283</v>
      </c>
    </row>
    <row r="481" spans="1:27" x14ac:dyDescent="0.2">
      <c r="A481" s="2" t="s">
        <v>1481</v>
      </c>
      <c r="B481" t="s">
        <v>1669</v>
      </c>
      <c r="C481" t="s">
        <v>946</v>
      </c>
      <c r="D481" s="5" t="s">
        <v>282</v>
      </c>
      <c r="E481" t="s">
        <v>283</v>
      </c>
      <c r="F481">
        <v>2</v>
      </c>
      <c r="G481" t="s">
        <v>283</v>
      </c>
      <c r="H481" t="s">
        <v>283</v>
      </c>
      <c r="I481" t="s">
        <v>283</v>
      </c>
      <c r="J481" t="s">
        <v>283</v>
      </c>
      <c r="K481" t="s">
        <v>283</v>
      </c>
      <c r="L481">
        <v>1</v>
      </c>
      <c r="M481" t="s">
        <v>283</v>
      </c>
      <c r="N481" t="s">
        <v>283</v>
      </c>
      <c r="O481" t="s">
        <v>283</v>
      </c>
      <c r="P481">
        <v>15</v>
      </c>
      <c r="Q481">
        <v>3</v>
      </c>
      <c r="R481">
        <v>0.55000000000000004</v>
      </c>
      <c r="S481" t="s">
        <v>283</v>
      </c>
      <c r="T481" t="s">
        <v>283</v>
      </c>
      <c r="U481" t="s">
        <v>283</v>
      </c>
      <c r="V481" t="s">
        <v>283</v>
      </c>
      <c r="W481" s="2" t="s">
        <v>283</v>
      </c>
      <c r="X481" t="s">
        <v>283</v>
      </c>
      <c r="Z481" t="s">
        <v>283</v>
      </c>
      <c r="AA481" t="s">
        <v>1807</v>
      </c>
    </row>
    <row r="482" spans="1:27" x14ac:dyDescent="0.2">
      <c r="A482" s="2" t="s">
        <v>1482</v>
      </c>
      <c r="B482" t="s">
        <v>1669</v>
      </c>
      <c r="C482" t="s">
        <v>947</v>
      </c>
      <c r="D482" s="5" t="s">
        <v>282</v>
      </c>
      <c r="E482" t="s">
        <v>283</v>
      </c>
      <c r="F482">
        <v>28</v>
      </c>
      <c r="G482" t="s">
        <v>283</v>
      </c>
      <c r="H482" t="s">
        <v>283</v>
      </c>
      <c r="I482" t="s">
        <v>283</v>
      </c>
      <c r="J482" t="s">
        <v>283</v>
      </c>
      <c r="K482">
        <v>2</v>
      </c>
      <c r="L482">
        <v>3</v>
      </c>
      <c r="M482" t="s">
        <v>283</v>
      </c>
      <c r="N482">
        <v>2</v>
      </c>
      <c r="O482" t="s">
        <v>283</v>
      </c>
      <c r="P482" t="s">
        <v>283</v>
      </c>
      <c r="Q482">
        <v>1</v>
      </c>
      <c r="R482" t="s">
        <v>283</v>
      </c>
      <c r="S482" t="s">
        <v>283</v>
      </c>
      <c r="T482" t="s">
        <v>283</v>
      </c>
      <c r="U482" t="s">
        <v>283</v>
      </c>
      <c r="V482" t="s">
        <v>283</v>
      </c>
      <c r="W482" s="2" t="s">
        <v>283</v>
      </c>
      <c r="X482" t="s">
        <v>283</v>
      </c>
      <c r="Z482" t="s">
        <v>283</v>
      </c>
      <c r="AA482" t="s">
        <v>283</v>
      </c>
    </row>
    <row r="483" spans="1:27" x14ac:dyDescent="0.2">
      <c r="A483" s="2" t="s">
        <v>1483</v>
      </c>
      <c r="B483" t="s">
        <v>294</v>
      </c>
      <c r="C483" t="s">
        <v>948</v>
      </c>
      <c r="D483" s="5" t="s">
        <v>287</v>
      </c>
      <c r="E483" t="s">
        <v>283</v>
      </c>
      <c r="F483" t="s">
        <v>283</v>
      </c>
      <c r="G483" t="s">
        <v>283</v>
      </c>
      <c r="H483" t="s">
        <v>283</v>
      </c>
      <c r="I483">
        <v>6</v>
      </c>
      <c r="J483">
        <v>2</v>
      </c>
      <c r="K483" t="s">
        <v>283</v>
      </c>
      <c r="M483" t="s">
        <v>283</v>
      </c>
      <c r="N483" t="s">
        <v>283</v>
      </c>
      <c r="O483">
        <v>13</v>
      </c>
      <c r="P483" t="s">
        <v>283</v>
      </c>
      <c r="Q483">
        <v>1</v>
      </c>
      <c r="R483" t="s">
        <v>283</v>
      </c>
      <c r="S483" t="s">
        <v>283</v>
      </c>
      <c r="T483" t="s">
        <v>283</v>
      </c>
      <c r="U483" t="s">
        <v>283</v>
      </c>
      <c r="V483">
        <v>5</v>
      </c>
      <c r="W483" s="2" t="s">
        <v>283</v>
      </c>
      <c r="X483" t="s">
        <v>283</v>
      </c>
      <c r="Z483" t="s">
        <v>283</v>
      </c>
      <c r="AA483" t="s">
        <v>1708</v>
      </c>
    </row>
    <row r="484" spans="1:27" x14ac:dyDescent="0.2">
      <c r="A484" s="2" t="s">
        <v>1484</v>
      </c>
      <c r="B484" t="s">
        <v>294</v>
      </c>
      <c r="C484" t="s">
        <v>949</v>
      </c>
      <c r="D484" s="5" t="s">
        <v>287</v>
      </c>
      <c r="E484" t="s">
        <v>283</v>
      </c>
      <c r="F484" t="s">
        <v>283</v>
      </c>
      <c r="G484" t="s">
        <v>283</v>
      </c>
      <c r="H484" t="s">
        <v>283</v>
      </c>
      <c r="I484">
        <v>5</v>
      </c>
      <c r="J484">
        <v>2</v>
      </c>
      <c r="K484" t="s">
        <v>283</v>
      </c>
      <c r="L484">
        <v>2</v>
      </c>
      <c r="M484" t="s">
        <v>283</v>
      </c>
      <c r="N484" t="s">
        <v>283</v>
      </c>
      <c r="O484">
        <v>9</v>
      </c>
      <c r="P484" t="s">
        <v>283</v>
      </c>
      <c r="Q484">
        <v>1</v>
      </c>
      <c r="R484" t="s">
        <v>283</v>
      </c>
      <c r="S484" t="s">
        <v>283</v>
      </c>
      <c r="T484" t="s">
        <v>283</v>
      </c>
      <c r="U484" t="s">
        <v>283</v>
      </c>
      <c r="V484">
        <v>5</v>
      </c>
      <c r="W484" s="2" t="s">
        <v>283</v>
      </c>
      <c r="X484" t="s">
        <v>283</v>
      </c>
      <c r="Z484" t="s">
        <v>283</v>
      </c>
      <c r="AA484" t="s">
        <v>1708</v>
      </c>
    </row>
    <row r="485" spans="1:27" x14ac:dyDescent="0.2">
      <c r="A485" s="2" t="s">
        <v>1485</v>
      </c>
      <c r="B485" t="s">
        <v>486</v>
      </c>
      <c r="C485" t="s">
        <v>950</v>
      </c>
      <c r="D485" s="5" t="s">
        <v>269</v>
      </c>
      <c r="E485" t="s">
        <v>283</v>
      </c>
      <c r="F485" t="s">
        <v>283</v>
      </c>
      <c r="G485">
        <v>12</v>
      </c>
      <c r="H485" t="s">
        <v>283</v>
      </c>
      <c r="I485" t="s">
        <v>283</v>
      </c>
      <c r="J485" t="s">
        <v>283</v>
      </c>
      <c r="K485">
        <v>4</v>
      </c>
      <c r="M485">
        <v>2</v>
      </c>
      <c r="N485" t="s">
        <v>283</v>
      </c>
      <c r="O485" t="s">
        <v>283</v>
      </c>
      <c r="P485" t="s">
        <v>283</v>
      </c>
      <c r="Q485">
        <v>1</v>
      </c>
      <c r="R485" t="s">
        <v>283</v>
      </c>
      <c r="S485" t="s">
        <v>283</v>
      </c>
      <c r="T485" t="s">
        <v>283</v>
      </c>
      <c r="U485" t="s">
        <v>283</v>
      </c>
      <c r="V485" t="s">
        <v>283</v>
      </c>
      <c r="W485" s="2" t="s">
        <v>283</v>
      </c>
      <c r="X485" t="s">
        <v>283</v>
      </c>
      <c r="Z485" t="s">
        <v>283</v>
      </c>
      <c r="AA485" t="s">
        <v>283</v>
      </c>
    </row>
    <row r="486" spans="1:27" x14ac:dyDescent="0.2">
      <c r="A486" s="2" t="s">
        <v>1486</v>
      </c>
      <c r="B486" t="s">
        <v>1669</v>
      </c>
      <c r="C486" t="s">
        <v>951</v>
      </c>
      <c r="D486" s="5" t="s">
        <v>282</v>
      </c>
      <c r="E486" t="s">
        <v>283</v>
      </c>
      <c r="F486">
        <v>13</v>
      </c>
      <c r="G486" t="s">
        <v>283</v>
      </c>
      <c r="H486" t="s">
        <v>283</v>
      </c>
      <c r="I486" t="s">
        <v>283</v>
      </c>
      <c r="J486" t="s">
        <v>283</v>
      </c>
      <c r="K486" t="s">
        <v>283</v>
      </c>
      <c r="L486">
        <v>2</v>
      </c>
      <c r="M486">
        <v>-2</v>
      </c>
      <c r="N486" t="s">
        <v>283</v>
      </c>
      <c r="O486" t="s">
        <v>283</v>
      </c>
      <c r="P486">
        <v>8</v>
      </c>
      <c r="Q486">
        <v>2.8</v>
      </c>
      <c r="R486">
        <v>0.35</v>
      </c>
      <c r="S486" t="s">
        <v>283</v>
      </c>
      <c r="T486" t="s">
        <v>283</v>
      </c>
      <c r="U486" t="s">
        <v>283</v>
      </c>
      <c r="V486" t="s">
        <v>283</v>
      </c>
      <c r="W486" s="2" t="s">
        <v>283</v>
      </c>
      <c r="X486" t="s">
        <v>283</v>
      </c>
      <c r="Z486" t="s">
        <v>283</v>
      </c>
      <c r="AA486" t="s">
        <v>1706</v>
      </c>
    </row>
    <row r="487" spans="1:27" x14ac:dyDescent="0.2">
      <c r="A487" s="2" t="s">
        <v>1487</v>
      </c>
      <c r="B487" t="s">
        <v>1669</v>
      </c>
      <c r="C487" t="s">
        <v>952</v>
      </c>
      <c r="D487" s="5" t="s">
        <v>282</v>
      </c>
      <c r="E487" t="s">
        <v>283</v>
      </c>
      <c r="F487">
        <v>30</v>
      </c>
      <c r="G487" t="s">
        <v>283</v>
      </c>
      <c r="H487" t="s">
        <v>283</v>
      </c>
      <c r="I487" t="s">
        <v>283</v>
      </c>
      <c r="J487" t="s">
        <v>283</v>
      </c>
      <c r="K487" t="s">
        <v>283</v>
      </c>
      <c r="L487">
        <v>4</v>
      </c>
      <c r="M487">
        <v>-2</v>
      </c>
      <c r="N487" t="s">
        <v>283</v>
      </c>
      <c r="O487" t="s">
        <v>283</v>
      </c>
      <c r="P487">
        <v>3</v>
      </c>
      <c r="Q487">
        <v>1</v>
      </c>
      <c r="R487">
        <v>0.25</v>
      </c>
      <c r="S487" t="s">
        <v>283</v>
      </c>
      <c r="T487" t="s">
        <v>283</v>
      </c>
      <c r="U487" t="s">
        <v>283</v>
      </c>
      <c r="V487" t="s">
        <v>283</v>
      </c>
      <c r="W487" s="2" t="s">
        <v>283</v>
      </c>
      <c r="X487" t="s">
        <v>283</v>
      </c>
      <c r="Z487" t="s">
        <v>283</v>
      </c>
      <c r="AA487" t="s">
        <v>1697</v>
      </c>
    </row>
    <row r="488" spans="1:27" x14ac:dyDescent="0.2">
      <c r="A488" s="2" t="s">
        <v>1488</v>
      </c>
      <c r="B488" t="s">
        <v>218</v>
      </c>
      <c r="C488" t="s">
        <v>953</v>
      </c>
      <c r="D488" s="5" t="s">
        <v>286</v>
      </c>
      <c r="E488" t="s">
        <v>283</v>
      </c>
      <c r="F488" t="s">
        <v>283</v>
      </c>
      <c r="G488" t="s">
        <v>283</v>
      </c>
      <c r="H488" t="s">
        <v>283</v>
      </c>
      <c r="I488" t="s">
        <v>283</v>
      </c>
      <c r="J488" t="s">
        <v>283</v>
      </c>
      <c r="K488" t="s">
        <v>283</v>
      </c>
      <c r="M488" t="s">
        <v>283</v>
      </c>
      <c r="N488" t="s">
        <v>283</v>
      </c>
      <c r="O488">
        <v>8</v>
      </c>
      <c r="P488">
        <v>11</v>
      </c>
      <c r="Q488">
        <v>1</v>
      </c>
      <c r="R488" t="s">
        <v>283</v>
      </c>
      <c r="S488" t="s">
        <v>283</v>
      </c>
      <c r="T488" t="s">
        <v>283</v>
      </c>
      <c r="U488" t="s">
        <v>283</v>
      </c>
      <c r="V488">
        <v>6</v>
      </c>
      <c r="W488" s="2" t="s">
        <v>283</v>
      </c>
      <c r="X488" t="s">
        <v>283</v>
      </c>
      <c r="Z488" t="s">
        <v>283</v>
      </c>
      <c r="AA488" t="s">
        <v>1709</v>
      </c>
    </row>
    <row r="489" spans="1:27" x14ac:dyDescent="0.2">
      <c r="A489" s="2" t="s">
        <v>1489</v>
      </c>
      <c r="B489" t="s">
        <v>491</v>
      </c>
      <c r="C489" t="s">
        <v>954</v>
      </c>
      <c r="D489" s="5" t="s">
        <v>290</v>
      </c>
      <c r="E489" t="s">
        <v>283</v>
      </c>
      <c r="F489" t="s">
        <v>283</v>
      </c>
      <c r="G489" t="s">
        <v>283</v>
      </c>
      <c r="H489" t="s">
        <v>283</v>
      </c>
      <c r="I489" t="s">
        <v>283</v>
      </c>
      <c r="J489" t="s">
        <v>283</v>
      </c>
      <c r="K489" t="s">
        <v>283</v>
      </c>
      <c r="M489">
        <v>10</v>
      </c>
      <c r="N489">
        <v>3</v>
      </c>
      <c r="O489" t="s">
        <v>283</v>
      </c>
      <c r="P489" t="s">
        <v>283</v>
      </c>
      <c r="Q489">
        <v>1</v>
      </c>
      <c r="R489" t="s">
        <v>283</v>
      </c>
      <c r="S489" t="s">
        <v>283</v>
      </c>
      <c r="T489" t="s">
        <v>283</v>
      </c>
      <c r="U489" t="s">
        <v>283</v>
      </c>
      <c r="V489" t="s">
        <v>283</v>
      </c>
      <c r="W489" s="2" t="s">
        <v>283</v>
      </c>
      <c r="X489" t="s">
        <v>283</v>
      </c>
      <c r="Z489" t="s">
        <v>283</v>
      </c>
      <c r="AA489" t="s">
        <v>283</v>
      </c>
    </row>
    <row r="490" spans="1:27" x14ac:dyDescent="0.2">
      <c r="A490" s="2" t="s">
        <v>1490</v>
      </c>
      <c r="B490" t="s">
        <v>1669</v>
      </c>
      <c r="C490" t="s">
        <v>955</v>
      </c>
      <c r="D490" s="5" t="s">
        <v>282</v>
      </c>
      <c r="E490" t="s">
        <v>283</v>
      </c>
      <c r="F490">
        <v>5</v>
      </c>
      <c r="G490" t="s">
        <v>283</v>
      </c>
      <c r="H490" t="s">
        <v>283</v>
      </c>
      <c r="I490" t="s">
        <v>283</v>
      </c>
      <c r="J490" t="s">
        <v>283</v>
      </c>
      <c r="K490" t="s">
        <v>283</v>
      </c>
      <c r="L490">
        <v>3</v>
      </c>
      <c r="M490" t="s">
        <v>283</v>
      </c>
      <c r="N490" t="s">
        <v>283</v>
      </c>
      <c r="O490" t="s">
        <v>283</v>
      </c>
      <c r="P490" t="s">
        <v>283</v>
      </c>
      <c r="Q490">
        <v>1</v>
      </c>
      <c r="R490" t="s">
        <v>283</v>
      </c>
      <c r="S490" t="s">
        <v>283</v>
      </c>
      <c r="T490" t="s">
        <v>283</v>
      </c>
      <c r="U490" t="s">
        <v>283</v>
      </c>
      <c r="V490" t="s">
        <v>283</v>
      </c>
      <c r="W490" s="2" t="s">
        <v>283</v>
      </c>
      <c r="X490" t="s">
        <v>283</v>
      </c>
      <c r="Z490" t="s">
        <v>283</v>
      </c>
      <c r="AA490" t="s">
        <v>283</v>
      </c>
    </row>
    <row r="491" spans="1:27" x14ac:dyDescent="0.2">
      <c r="A491" s="2" t="s">
        <v>1491</v>
      </c>
      <c r="B491" t="s">
        <v>491</v>
      </c>
      <c r="C491" t="s">
        <v>956</v>
      </c>
      <c r="D491" s="5" t="s">
        <v>290</v>
      </c>
      <c r="E491" t="s">
        <v>283</v>
      </c>
      <c r="F491">
        <v>1</v>
      </c>
      <c r="G491" t="s">
        <v>283</v>
      </c>
      <c r="H491" t="s">
        <v>283</v>
      </c>
      <c r="I491" t="s">
        <v>283</v>
      </c>
      <c r="J491" t="s">
        <v>283</v>
      </c>
      <c r="K491">
        <v>1</v>
      </c>
      <c r="M491" t="s">
        <v>283</v>
      </c>
      <c r="N491">
        <v>1</v>
      </c>
      <c r="O491" t="s">
        <v>283</v>
      </c>
      <c r="P491" t="s">
        <v>283</v>
      </c>
      <c r="Q491">
        <v>1</v>
      </c>
      <c r="R491" t="s">
        <v>283</v>
      </c>
      <c r="S491" t="s">
        <v>283</v>
      </c>
      <c r="T491" t="s">
        <v>283</v>
      </c>
      <c r="U491" t="s">
        <v>283</v>
      </c>
      <c r="V491" t="s">
        <v>283</v>
      </c>
      <c r="W491" s="2" t="s">
        <v>283</v>
      </c>
      <c r="X491" t="s">
        <v>283</v>
      </c>
      <c r="Z491" t="s">
        <v>283</v>
      </c>
      <c r="AA491" t="s">
        <v>283</v>
      </c>
    </row>
    <row r="492" spans="1:27" x14ac:dyDescent="0.2">
      <c r="A492" s="2" t="s">
        <v>1492</v>
      </c>
      <c r="B492" t="s">
        <v>487</v>
      </c>
      <c r="C492" t="s">
        <v>957</v>
      </c>
      <c r="D492" s="5" t="s">
        <v>293</v>
      </c>
      <c r="E492" t="s">
        <v>283</v>
      </c>
      <c r="F492">
        <v>4</v>
      </c>
      <c r="G492" t="s">
        <v>283</v>
      </c>
      <c r="H492" t="s">
        <v>283</v>
      </c>
      <c r="I492">
        <v>15</v>
      </c>
      <c r="J492" t="s">
        <v>283</v>
      </c>
      <c r="K492" t="s">
        <v>283</v>
      </c>
      <c r="M492" t="s">
        <v>283</v>
      </c>
      <c r="N492" t="s">
        <v>283</v>
      </c>
      <c r="O492" t="s">
        <v>283</v>
      </c>
      <c r="P492" t="s">
        <v>283</v>
      </c>
      <c r="Q492">
        <v>1</v>
      </c>
      <c r="R492" t="s">
        <v>283</v>
      </c>
      <c r="S492" t="s">
        <v>283</v>
      </c>
      <c r="T492" t="s">
        <v>283</v>
      </c>
      <c r="U492" t="s">
        <v>283</v>
      </c>
      <c r="V492" t="s">
        <v>283</v>
      </c>
      <c r="W492" s="2" t="s">
        <v>283</v>
      </c>
      <c r="X492" t="s">
        <v>283</v>
      </c>
      <c r="Z492" t="s">
        <v>283</v>
      </c>
      <c r="AA492" t="s">
        <v>283</v>
      </c>
    </row>
    <row r="493" spans="1:27" x14ac:dyDescent="0.2">
      <c r="A493" s="2" t="s">
        <v>1493</v>
      </c>
      <c r="B493" t="s">
        <v>294</v>
      </c>
      <c r="C493" t="s">
        <v>958</v>
      </c>
      <c r="D493" s="5" t="s">
        <v>287</v>
      </c>
      <c r="E493" t="s">
        <v>283</v>
      </c>
      <c r="F493" t="s">
        <v>283</v>
      </c>
      <c r="G493" t="s">
        <v>283</v>
      </c>
      <c r="H493" t="s">
        <v>283</v>
      </c>
      <c r="I493" t="s">
        <v>283</v>
      </c>
      <c r="J493">
        <v>3</v>
      </c>
      <c r="K493" t="s">
        <v>283</v>
      </c>
      <c r="M493" t="s">
        <v>283</v>
      </c>
      <c r="N493" t="s">
        <v>283</v>
      </c>
      <c r="O493">
        <v>2</v>
      </c>
      <c r="P493" t="s">
        <v>283</v>
      </c>
      <c r="Q493">
        <v>1</v>
      </c>
      <c r="R493" t="s">
        <v>283</v>
      </c>
      <c r="S493" t="s">
        <v>283</v>
      </c>
      <c r="T493" t="s">
        <v>283</v>
      </c>
      <c r="U493" t="s">
        <v>283</v>
      </c>
      <c r="V493">
        <v>4</v>
      </c>
      <c r="X493">
        <v>14</v>
      </c>
      <c r="Z493" t="s">
        <v>1794</v>
      </c>
      <c r="AA493" t="s">
        <v>1817</v>
      </c>
    </row>
    <row r="494" spans="1:27" x14ac:dyDescent="0.2">
      <c r="A494" s="2" t="s">
        <v>1494</v>
      </c>
      <c r="B494" t="s">
        <v>296</v>
      </c>
      <c r="C494" t="s">
        <v>959</v>
      </c>
      <c r="D494" s="5" t="s">
        <v>289</v>
      </c>
      <c r="E494" t="s">
        <v>283</v>
      </c>
      <c r="F494" t="s">
        <v>283</v>
      </c>
      <c r="G494">
        <v>4</v>
      </c>
      <c r="H494" t="s">
        <v>283</v>
      </c>
      <c r="I494" t="s">
        <v>283</v>
      </c>
      <c r="J494">
        <v>6</v>
      </c>
      <c r="K494">
        <v>1</v>
      </c>
      <c r="M494">
        <v>2</v>
      </c>
      <c r="N494" t="s">
        <v>283</v>
      </c>
      <c r="O494" t="s">
        <v>283</v>
      </c>
      <c r="P494" t="s">
        <v>283</v>
      </c>
      <c r="Q494">
        <v>1</v>
      </c>
      <c r="R494" t="s">
        <v>283</v>
      </c>
      <c r="S494" t="s">
        <v>283</v>
      </c>
      <c r="T494" t="s">
        <v>283</v>
      </c>
      <c r="U494" t="s">
        <v>283</v>
      </c>
      <c r="V494" t="s">
        <v>283</v>
      </c>
      <c r="W494" s="2" t="s">
        <v>283</v>
      </c>
      <c r="X494" t="s">
        <v>283</v>
      </c>
      <c r="Z494" t="s">
        <v>283</v>
      </c>
      <c r="AA494" t="s">
        <v>283</v>
      </c>
    </row>
    <row r="495" spans="1:27" x14ac:dyDescent="0.2">
      <c r="A495" s="2" t="s">
        <v>1495</v>
      </c>
      <c r="B495" t="s">
        <v>1669</v>
      </c>
      <c r="C495" t="s">
        <v>960</v>
      </c>
      <c r="D495" s="5" t="s">
        <v>282</v>
      </c>
      <c r="E495" t="s">
        <v>283</v>
      </c>
      <c r="F495">
        <v>14</v>
      </c>
      <c r="G495" t="s">
        <v>283</v>
      </c>
      <c r="H495" t="s">
        <v>283</v>
      </c>
      <c r="I495" t="s">
        <v>283</v>
      </c>
      <c r="J495" t="s">
        <v>283</v>
      </c>
      <c r="K495" t="s">
        <v>283</v>
      </c>
      <c r="L495">
        <v>3</v>
      </c>
      <c r="M495" t="s">
        <v>283</v>
      </c>
      <c r="N495" t="s">
        <v>283</v>
      </c>
      <c r="O495" t="s">
        <v>283</v>
      </c>
      <c r="P495" t="s">
        <v>283</v>
      </c>
      <c r="Q495">
        <v>1</v>
      </c>
      <c r="R495" t="s">
        <v>283</v>
      </c>
      <c r="S495" t="s">
        <v>283</v>
      </c>
      <c r="T495" t="s">
        <v>283</v>
      </c>
      <c r="U495" t="s">
        <v>283</v>
      </c>
      <c r="V495" t="s">
        <v>283</v>
      </c>
      <c r="W495" s="2" t="s">
        <v>283</v>
      </c>
      <c r="X495" t="s">
        <v>283</v>
      </c>
      <c r="Z495" t="s">
        <v>283</v>
      </c>
      <c r="AA495" t="s">
        <v>283</v>
      </c>
    </row>
    <row r="496" spans="1:27" x14ac:dyDescent="0.2">
      <c r="A496" s="2" t="s">
        <v>1496</v>
      </c>
      <c r="B496" t="s">
        <v>1669</v>
      </c>
      <c r="C496" t="s">
        <v>961</v>
      </c>
      <c r="D496" s="5" t="s">
        <v>282</v>
      </c>
      <c r="E496" t="s">
        <v>283</v>
      </c>
      <c r="F496">
        <v>28</v>
      </c>
      <c r="G496" t="s">
        <v>283</v>
      </c>
      <c r="H496" t="s">
        <v>283</v>
      </c>
      <c r="I496" t="s">
        <v>283</v>
      </c>
      <c r="J496" t="s">
        <v>283</v>
      </c>
      <c r="K496" t="s">
        <v>283</v>
      </c>
      <c r="L496">
        <v>4</v>
      </c>
      <c r="M496" t="s">
        <v>283</v>
      </c>
      <c r="N496" t="s">
        <v>283</v>
      </c>
      <c r="O496" t="s">
        <v>283</v>
      </c>
      <c r="P496">
        <v>3</v>
      </c>
      <c r="Q496">
        <v>1</v>
      </c>
      <c r="R496">
        <v>0.25</v>
      </c>
      <c r="S496" t="s">
        <v>283</v>
      </c>
      <c r="T496" t="s">
        <v>283</v>
      </c>
      <c r="U496" t="s">
        <v>283</v>
      </c>
      <c r="V496" t="s">
        <v>283</v>
      </c>
      <c r="W496" s="2" t="s">
        <v>283</v>
      </c>
      <c r="X496" t="s">
        <v>283</v>
      </c>
      <c r="Z496" t="s">
        <v>283</v>
      </c>
      <c r="AA496" t="s">
        <v>1697</v>
      </c>
    </row>
    <row r="497" spans="1:27" x14ac:dyDescent="0.2">
      <c r="A497" s="2" t="s">
        <v>1497</v>
      </c>
      <c r="B497" t="s">
        <v>1669</v>
      </c>
      <c r="C497" t="s">
        <v>962</v>
      </c>
      <c r="D497" s="5" t="s">
        <v>282</v>
      </c>
      <c r="E497" t="s">
        <v>283</v>
      </c>
      <c r="F497">
        <v>25</v>
      </c>
      <c r="G497" t="s">
        <v>283</v>
      </c>
      <c r="H497" t="s">
        <v>283</v>
      </c>
      <c r="I497" t="s">
        <v>283</v>
      </c>
      <c r="J497" t="s">
        <v>283</v>
      </c>
      <c r="K497" t="s">
        <v>283</v>
      </c>
      <c r="L497">
        <v>4</v>
      </c>
      <c r="M497" t="s">
        <v>283</v>
      </c>
      <c r="N497" t="s">
        <v>283</v>
      </c>
      <c r="O497" t="s">
        <v>283</v>
      </c>
      <c r="P497">
        <v>2</v>
      </c>
      <c r="Q497">
        <v>1</v>
      </c>
      <c r="R497">
        <v>0.25</v>
      </c>
      <c r="S497" t="s">
        <v>283</v>
      </c>
      <c r="T497" t="s">
        <v>283</v>
      </c>
      <c r="U497" t="s">
        <v>283</v>
      </c>
      <c r="V497" t="s">
        <v>283</v>
      </c>
      <c r="W497" s="2" t="s">
        <v>283</v>
      </c>
      <c r="X497" t="s">
        <v>283</v>
      </c>
      <c r="Z497" t="s">
        <v>283</v>
      </c>
      <c r="AA497" t="s">
        <v>1697</v>
      </c>
    </row>
    <row r="498" spans="1:27" x14ac:dyDescent="0.2">
      <c r="A498" s="2" t="s">
        <v>1498</v>
      </c>
      <c r="B498" t="s">
        <v>1669</v>
      </c>
      <c r="C498" t="s">
        <v>963</v>
      </c>
      <c r="D498" s="5" t="s">
        <v>282</v>
      </c>
      <c r="E498" t="s">
        <v>283</v>
      </c>
      <c r="F498">
        <v>14</v>
      </c>
      <c r="G498" t="s">
        <v>283</v>
      </c>
      <c r="H498" t="s">
        <v>283</v>
      </c>
      <c r="I498" t="s">
        <v>283</v>
      </c>
      <c r="J498" t="s">
        <v>283</v>
      </c>
      <c r="K498" t="s">
        <v>283</v>
      </c>
      <c r="L498">
        <v>3</v>
      </c>
      <c r="M498" t="s">
        <v>283</v>
      </c>
      <c r="N498" t="s">
        <v>283</v>
      </c>
      <c r="O498" t="s">
        <v>283</v>
      </c>
      <c r="P498" t="s">
        <v>283</v>
      </c>
      <c r="Q498">
        <v>1</v>
      </c>
      <c r="R498" t="s">
        <v>283</v>
      </c>
      <c r="S498" t="s">
        <v>283</v>
      </c>
      <c r="T498" t="s">
        <v>283</v>
      </c>
      <c r="U498" t="s">
        <v>283</v>
      </c>
      <c r="V498" t="s">
        <v>283</v>
      </c>
      <c r="X498">
        <v>15</v>
      </c>
      <c r="Z498" t="s">
        <v>1783</v>
      </c>
      <c r="AA498" t="s">
        <v>1784</v>
      </c>
    </row>
    <row r="499" spans="1:27" x14ac:dyDescent="0.2">
      <c r="A499" s="2" t="s">
        <v>1499</v>
      </c>
      <c r="B499" t="s">
        <v>491</v>
      </c>
      <c r="C499" t="s">
        <v>964</v>
      </c>
      <c r="D499" s="5" t="s">
        <v>290</v>
      </c>
      <c r="E499" t="s">
        <v>283</v>
      </c>
      <c r="F499" t="s">
        <v>283</v>
      </c>
      <c r="G499" t="s">
        <v>283</v>
      </c>
      <c r="H499" t="s">
        <v>283</v>
      </c>
      <c r="I499" t="s">
        <v>283</v>
      </c>
      <c r="J499">
        <v>2</v>
      </c>
      <c r="K499" t="s">
        <v>283</v>
      </c>
      <c r="M499" t="s">
        <v>283</v>
      </c>
      <c r="N499" t="s">
        <v>283</v>
      </c>
      <c r="O499" t="s">
        <v>283</v>
      </c>
      <c r="P499">
        <v>11</v>
      </c>
      <c r="Q499">
        <v>1</v>
      </c>
      <c r="R499">
        <v>0.7</v>
      </c>
      <c r="S499" t="s">
        <v>283</v>
      </c>
      <c r="T499" t="s">
        <v>283</v>
      </c>
      <c r="U499" t="s">
        <v>283</v>
      </c>
      <c r="V499" t="s">
        <v>283</v>
      </c>
      <c r="W499" s="2" t="s">
        <v>2159</v>
      </c>
      <c r="X499">
        <v>12</v>
      </c>
      <c r="Y499" s="6">
        <v>-0.05</v>
      </c>
      <c r="Z499" t="s">
        <v>1789</v>
      </c>
      <c r="AA499" t="s">
        <v>1818</v>
      </c>
    </row>
    <row r="500" spans="1:27" x14ac:dyDescent="0.2">
      <c r="A500" s="2" t="s">
        <v>1500</v>
      </c>
      <c r="B500" t="s">
        <v>1669</v>
      </c>
      <c r="C500" t="s">
        <v>965</v>
      </c>
      <c r="D500" s="5" t="s">
        <v>282</v>
      </c>
      <c r="E500" t="s">
        <v>283</v>
      </c>
      <c r="F500">
        <v>13</v>
      </c>
      <c r="G500" t="s">
        <v>283</v>
      </c>
      <c r="H500" t="s">
        <v>283</v>
      </c>
      <c r="I500" t="s">
        <v>283</v>
      </c>
      <c r="J500" t="s">
        <v>283</v>
      </c>
      <c r="K500">
        <v>2</v>
      </c>
      <c r="L500">
        <v>3</v>
      </c>
      <c r="M500" t="s">
        <v>283</v>
      </c>
      <c r="N500" t="s">
        <v>283</v>
      </c>
      <c r="O500" t="s">
        <v>283</v>
      </c>
      <c r="P500" t="s">
        <v>283</v>
      </c>
      <c r="Q500">
        <v>1</v>
      </c>
      <c r="R500" t="s">
        <v>283</v>
      </c>
      <c r="S500" t="s">
        <v>283</v>
      </c>
      <c r="T500" t="s">
        <v>283</v>
      </c>
      <c r="U500" t="s">
        <v>283</v>
      </c>
      <c r="V500" t="s">
        <v>283</v>
      </c>
      <c r="W500" s="2" t="s">
        <v>283</v>
      </c>
      <c r="X500" t="s">
        <v>283</v>
      </c>
      <c r="Z500" t="s">
        <v>283</v>
      </c>
      <c r="AA500" t="s">
        <v>283</v>
      </c>
    </row>
    <row r="501" spans="1:27" x14ac:dyDescent="0.2">
      <c r="A501" s="2" t="s">
        <v>1501</v>
      </c>
      <c r="B501" t="s">
        <v>491</v>
      </c>
      <c r="C501" t="s">
        <v>966</v>
      </c>
      <c r="D501" s="5" t="s">
        <v>290</v>
      </c>
      <c r="E501" t="s">
        <v>283</v>
      </c>
      <c r="F501" t="s">
        <v>283</v>
      </c>
      <c r="G501" t="s">
        <v>283</v>
      </c>
      <c r="H501" t="s">
        <v>283</v>
      </c>
      <c r="I501" t="s">
        <v>283</v>
      </c>
      <c r="J501" t="s">
        <v>283</v>
      </c>
      <c r="K501" t="s">
        <v>283</v>
      </c>
      <c r="L501">
        <v>2</v>
      </c>
      <c r="M501">
        <v>5</v>
      </c>
      <c r="N501">
        <v>3</v>
      </c>
      <c r="O501" t="s">
        <v>283</v>
      </c>
      <c r="P501" t="s">
        <v>283</v>
      </c>
      <c r="Q501">
        <v>1</v>
      </c>
      <c r="R501" t="s">
        <v>283</v>
      </c>
      <c r="S501" t="s">
        <v>283</v>
      </c>
      <c r="T501" t="s">
        <v>283</v>
      </c>
      <c r="U501" t="s">
        <v>283</v>
      </c>
      <c r="V501" t="s">
        <v>283</v>
      </c>
      <c r="W501" s="2" t="s">
        <v>283</v>
      </c>
      <c r="X501" t="s">
        <v>283</v>
      </c>
      <c r="Z501" t="s">
        <v>283</v>
      </c>
      <c r="AA501" t="s">
        <v>283</v>
      </c>
    </row>
    <row r="502" spans="1:27" x14ac:dyDescent="0.2">
      <c r="A502" s="2" t="s">
        <v>1502</v>
      </c>
      <c r="B502" t="s">
        <v>1669</v>
      </c>
      <c r="C502" t="s">
        <v>967</v>
      </c>
      <c r="D502" s="5" t="s">
        <v>282</v>
      </c>
      <c r="E502" t="s">
        <v>283</v>
      </c>
      <c r="F502">
        <v>5</v>
      </c>
      <c r="G502" t="s">
        <v>283</v>
      </c>
      <c r="H502" t="s">
        <v>283</v>
      </c>
      <c r="I502" t="s">
        <v>283</v>
      </c>
      <c r="J502" t="s">
        <v>283</v>
      </c>
      <c r="K502" t="s">
        <v>283</v>
      </c>
      <c r="L502">
        <v>3</v>
      </c>
      <c r="M502" t="s">
        <v>283</v>
      </c>
      <c r="N502">
        <v>2</v>
      </c>
      <c r="O502" t="s">
        <v>283</v>
      </c>
      <c r="P502" t="s">
        <v>283</v>
      </c>
      <c r="Q502">
        <v>1</v>
      </c>
      <c r="R502" t="s">
        <v>283</v>
      </c>
      <c r="S502" t="s">
        <v>283</v>
      </c>
      <c r="T502" t="s">
        <v>283</v>
      </c>
      <c r="U502" t="s">
        <v>283</v>
      </c>
      <c r="V502" t="s">
        <v>283</v>
      </c>
      <c r="W502" s="2" t="s">
        <v>283</v>
      </c>
      <c r="X502" t="s">
        <v>283</v>
      </c>
      <c r="Z502" t="s">
        <v>283</v>
      </c>
      <c r="AA502" t="s">
        <v>283</v>
      </c>
    </row>
    <row r="503" spans="1:27" x14ac:dyDescent="0.2">
      <c r="A503" s="2" t="s">
        <v>1503</v>
      </c>
      <c r="B503" t="s">
        <v>491</v>
      </c>
      <c r="C503" t="s">
        <v>968</v>
      </c>
      <c r="D503" s="5" t="s">
        <v>290</v>
      </c>
      <c r="E503" t="s">
        <v>283</v>
      </c>
      <c r="F503">
        <v>-2</v>
      </c>
      <c r="G503" t="s">
        <v>283</v>
      </c>
      <c r="H503" t="s">
        <v>283</v>
      </c>
      <c r="I503">
        <v>4</v>
      </c>
      <c r="J503">
        <v>5</v>
      </c>
      <c r="K503">
        <v>1</v>
      </c>
      <c r="M503" t="s">
        <v>283</v>
      </c>
      <c r="N503" t="s">
        <v>283</v>
      </c>
      <c r="O503" t="s">
        <v>283</v>
      </c>
      <c r="P503" t="s">
        <v>283</v>
      </c>
      <c r="Q503">
        <v>1</v>
      </c>
      <c r="R503" t="s">
        <v>283</v>
      </c>
      <c r="S503" t="s">
        <v>283</v>
      </c>
      <c r="T503" t="s">
        <v>283</v>
      </c>
      <c r="U503" t="s">
        <v>283</v>
      </c>
      <c r="V503" t="s">
        <v>283</v>
      </c>
      <c r="W503" s="2" t="s">
        <v>283</v>
      </c>
      <c r="X503" t="s">
        <v>283</v>
      </c>
      <c r="Z503" t="s">
        <v>283</v>
      </c>
      <c r="AA503" t="s">
        <v>283</v>
      </c>
    </row>
    <row r="504" spans="1:27" x14ac:dyDescent="0.2">
      <c r="A504" s="2" t="s">
        <v>1504</v>
      </c>
      <c r="B504" t="s">
        <v>1669</v>
      </c>
      <c r="C504" t="s">
        <v>969</v>
      </c>
      <c r="D504" s="5" t="s">
        <v>282</v>
      </c>
      <c r="E504" t="s">
        <v>283</v>
      </c>
      <c r="F504">
        <v>17</v>
      </c>
      <c r="G504" t="s">
        <v>283</v>
      </c>
      <c r="H504" t="s">
        <v>283</v>
      </c>
      <c r="I504" t="s">
        <v>283</v>
      </c>
      <c r="J504" t="s">
        <v>283</v>
      </c>
      <c r="K504" t="s">
        <v>283</v>
      </c>
      <c r="L504">
        <v>3</v>
      </c>
      <c r="M504" t="s">
        <v>283</v>
      </c>
      <c r="N504" t="s">
        <v>283</v>
      </c>
      <c r="O504" t="s">
        <v>283</v>
      </c>
      <c r="P504" t="s">
        <v>283</v>
      </c>
      <c r="Q504">
        <v>1</v>
      </c>
      <c r="R504" t="s">
        <v>283</v>
      </c>
      <c r="S504" t="s">
        <v>283</v>
      </c>
      <c r="T504" t="s">
        <v>283</v>
      </c>
      <c r="U504" t="s">
        <v>283</v>
      </c>
      <c r="V504" t="s">
        <v>283</v>
      </c>
      <c r="W504" s="2" t="s">
        <v>283</v>
      </c>
      <c r="X504" t="s">
        <v>283</v>
      </c>
      <c r="Z504" t="s">
        <v>283</v>
      </c>
      <c r="AA504" t="s">
        <v>283</v>
      </c>
    </row>
    <row r="505" spans="1:27" x14ac:dyDescent="0.2">
      <c r="A505" s="2" t="s">
        <v>1505</v>
      </c>
      <c r="B505" t="s">
        <v>1669</v>
      </c>
      <c r="C505" t="s">
        <v>970</v>
      </c>
      <c r="D505" s="5" t="s">
        <v>282</v>
      </c>
      <c r="E505" t="s">
        <v>283</v>
      </c>
      <c r="F505">
        <v>10</v>
      </c>
      <c r="G505" t="s">
        <v>283</v>
      </c>
      <c r="H505" t="s">
        <v>283</v>
      </c>
      <c r="I505" t="s">
        <v>283</v>
      </c>
      <c r="J505" t="s">
        <v>283</v>
      </c>
      <c r="K505" t="s">
        <v>283</v>
      </c>
      <c r="L505">
        <v>1</v>
      </c>
      <c r="M505" t="s">
        <v>283</v>
      </c>
      <c r="N505" t="s">
        <v>283</v>
      </c>
      <c r="O505" t="s">
        <v>283</v>
      </c>
      <c r="P505" t="s">
        <v>283</v>
      </c>
      <c r="Q505">
        <v>1</v>
      </c>
      <c r="R505" t="s">
        <v>283</v>
      </c>
      <c r="S505" t="s">
        <v>283</v>
      </c>
      <c r="T505" t="s">
        <v>283</v>
      </c>
      <c r="U505" t="s">
        <v>283</v>
      </c>
      <c r="V505" t="s">
        <v>283</v>
      </c>
      <c r="W505" s="2" t="s">
        <v>283</v>
      </c>
      <c r="X505" t="s">
        <v>283</v>
      </c>
      <c r="Z505" t="s">
        <v>283</v>
      </c>
      <c r="AA505" t="s">
        <v>283</v>
      </c>
    </row>
    <row r="506" spans="1:27" x14ac:dyDescent="0.2">
      <c r="A506" s="2" t="s">
        <v>1506</v>
      </c>
      <c r="B506" t="s">
        <v>295</v>
      </c>
      <c r="C506" t="s">
        <v>971</v>
      </c>
      <c r="D506" s="5" t="s">
        <v>292</v>
      </c>
      <c r="E506" t="s">
        <v>283</v>
      </c>
      <c r="F506">
        <v>2</v>
      </c>
      <c r="G506" t="s">
        <v>283</v>
      </c>
      <c r="H506" t="s">
        <v>283</v>
      </c>
      <c r="I506" t="s">
        <v>283</v>
      </c>
      <c r="J506" t="s">
        <v>283</v>
      </c>
      <c r="K506" t="s">
        <v>283</v>
      </c>
      <c r="M506">
        <v>2</v>
      </c>
      <c r="N506" t="s">
        <v>283</v>
      </c>
      <c r="O506" t="s">
        <v>283</v>
      </c>
      <c r="P506">
        <v>14</v>
      </c>
      <c r="Q506">
        <v>3.3</v>
      </c>
      <c r="R506">
        <v>0.55000000000000004</v>
      </c>
      <c r="S506" t="s">
        <v>283</v>
      </c>
      <c r="T506" t="s">
        <v>283</v>
      </c>
      <c r="U506" t="s">
        <v>283</v>
      </c>
      <c r="V506" t="s">
        <v>283</v>
      </c>
      <c r="W506" s="2" t="s">
        <v>283</v>
      </c>
      <c r="X506" t="s">
        <v>283</v>
      </c>
      <c r="Z506" t="s">
        <v>283</v>
      </c>
      <c r="AA506" t="s">
        <v>1819</v>
      </c>
    </row>
    <row r="507" spans="1:27" x14ac:dyDescent="0.2">
      <c r="A507" s="2" t="s">
        <v>1507</v>
      </c>
      <c r="B507" t="s">
        <v>1671</v>
      </c>
      <c r="C507" t="s">
        <v>972</v>
      </c>
      <c r="D507" s="5" t="s">
        <v>1559</v>
      </c>
      <c r="E507" t="s">
        <v>283</v>
      </c>
      <c r="F507">
        <v>14</v>
      </c>
      <c r="G507" t="s">
        <v>283</v>
      </c>
      <c r="H507" t="s">
        <v>283</v>
      </c>
      <c r="I507" t="s">
        <v>283</v>
      </c>
      <c r="J507" t="s">
        <v>283</v>
      </c>
      <c r="K507" t="s">
        <v>283</v>
      </c>
      <c r="M507" t="s">
        <v>283</v>
      </c>
      <c r="N507" t="s">
        <v>283</v>
      </c>
      <c r="O507" t="s">
        <v>283</v>
      </c>
      <c r="P507">
        <v>16</v>
      </c>
      <c r="Q507">
        <v>3.5</v>
      </c>
      <c r="R507">
        <v>0.72</v>
      </c>
      <c r="S507" t="s">
        <v>283</v>
      </c>
      <c r="T507">
        <v>25</v>
      </c>
      <c r="U507" t="s">
        <v>283</v>
      </c>
      <c r="V507">
        <v>8</v>
      </c>
      <c r="W507" s="2" t="s">
        <v>283</v>
      </c>
      <c r="X507" t="s">
        <v>283</v>
      </c>
      <c r="Z507" t="s">
        <v>283</v>
      </c>
      <c r="AA507" t="s">
        <v>1820</v>
      </c>
    </row>
    <row r="508" spans="1:27" x14ac:dyDescent="0.2">
      <c r="A508" s="2" t="s">
        <v>1508</v>
      </c>
      <c r="B508" t="s">
        <v>1669</v>
      </c>
      <c r="C508" t="s">
        <v>973</v>
      </c>
      <c r="D508" s="5" t="s">
        <v>282</v>
      </c>
      <c r="E508" t="s">
        <v>283</v>
      </c>
      <c r="F508">
        <v>8</v>
      </c>
      <c r="G508" t="s">
        <v>283</v>
      </c>
      <c r="H508" t="s">
        <v>283</v>
      </c>
      <c r="I508" t="s">
        <v>283</v>
      </c>
      <c r="J508" t="s">
        <v>283</v>
      </c>
      <c r="K508" t="s">
        <v>283</v>
      </c>
      <c r="L508">
        <v>2</v>
      </c>
      <c r="M508" t="s">
        <v>283</v>
      </c>
      <c r="N508" t="s">
        <v>283</v>
      </c>
      <c r="O508" t="s">
        <v>283</v>
      </c>
      <c r="P508" t="s">
        <v>283</v>
      </c>
      <c r="Q508">
        <v>1</v>
      </c>
      <c r="R508" t="s">
        <v>283</v>
      </c>
      <c r="S508" t="s">
        <v>283</v>
      </c>
      <c r="T508" t="s">
        <v>283</v>
      </c>
      <c r="U508" t="s">
        <v>283</v>
      </c>
      <c r="V508" t="s">
        <v>283</v>
      </c>
      <c r="W508" s="2" t="s">
        <v>283</v>
      </c>
      <c r="X508" t="s">
        <v>283</v>
      </c>
      <c r="Z508" t="s">
        <v>283</v>
      </c>
      <c r="AA508" t="s">
        <v>283</v>
      </c>
    </row>
    <row r="509" spans="1:27" x14ac:dyDescent="0.2">
      <c r="A509" s="2" t="s">
        <v>1509</v>
      </c>
      <c r="B509" t="s">
        <v>294</v>
      </c>
      <c r="C509" t="s">
        <v>974</v>
      </c>
      <c r="D509" s="5" t="s">
        <v>287</v>
      </c>
      <c r="E509" t="s">
        <v>283</v>
      </c>
      <c r="F509" t="s">
        <v>283</v>
      </c>
      <c r="G509" t="s">
        <v>283</v>
      </c>
      <c r="H509" t="s">
        <v>283</v>
      </c>
      <c r="I509" t="s">
        <v>283</v>
      </c>
      <c r="J509" t="s">
        <v>283</v>
      </c>
      <c r="K509" t="s">
        <v>283</v>
      </c>
      <c r="M509" t="s">
        <v>283</v>
      </c>
      <c r="N509" t="s">
        <v>283</v>
      </c>
      <c r="O509">
        <v>15</v>
      </c>
      <c r="P509" t="s">
        <v>283</v>
      </c>
      <c r="Q509">
        <v>1</v>
      </c>
      <c r="R509" t="s">
        <v>283</v>
      </c>
      <c r="S509" t="s">
        <v>283</v>
      </c>
      <c r="T509" t="s">
        <v>283</v>
      </c>
      <c r="U509" t="s">
        <v>283</v>
      </c>
      <c r="V509">
        <v>7</v>
      </c>
      <c r="W509" s="2" t="s">
        <v>283</v>
      </c>
      <c r="X509" t="s">
        <v>283</v>
      </c>
      <c r="Z509" t="s">
        <v>283</v>
      </c>
      <c r="AA509" t="s">
        <v>1735</v>
      </c>
    </row>
    <row r="510" spans="1:27" x14ac:dyDescent="0.2">
      <c r="A510" s="2" t="s">
        <v>1510</v>
      </c>
      <c r="B510" t="s">
        <v>1669</v>
      </c>
      <c r="C510" t="s">
        <v>975</v>
      </c>
      <c r="D510" s="5" t="s">
        <v>282</v>
      </c>
      <c r="E510" t="s">
        <v>283</v>
      </c>
      <c r="F510">
        <v>24</v>
      </c>
      <c r="G510" t="s">
        <v>283</v>
      </c>
      <c r="H510" t="s">
        <v>283</v>
      </c>
      <c r="I510" t="s">
        <v>283</v>
      </c>
      <c r="J510" t="s">
        <v>283</v>
      </c>
      <c r="K510">
        <v>6</v>
      </c>
      <c r="L510">
        <v>3</v>
      </c>
      <c r="M510" t="s">
        <v>283</v>
      </c>
      <c r="N510">
        <v>3</v>
      </c>
      <c r="O510" t="s">
        <v>283</v>
      </c>
      <c r="P510" t="s">
        <v>283</v>
      </c>
      <c r="Q510">
        <v>1</v>
      </c>
      <c r="R510" t="s">
        <v>283</v>
      </c>
      <c r="S510" t="s">
        <v>283</v>
      </c>
      <c r="T510" t="s">
        <v>283</v>
      </c>
      <c r="U510" t="s">
        <v>283</v>
      </c>
      <c r="V510" t="s">
        <v>283</v>
      </c>
      <c r="W510" s="2" t="s">
        <v>283</v>
      </c>
      <c r="X510" t="s">
        <v>283</v>
      </c>
      <c r="Z510" t="s">
        <v>283</v>
      </c>
      <c r="AA510" t="s">
        <v>283</v>
      </c>
    </row>
    <row r="511" spans="1:27" x14ac:dyDescent="0.2">
      <c r="A511" s="2" t="s">
        <v>1511</v>
      </c>
      <c r="B511" t="s">
        <v>1669</v>
      </c>
      <c r="C511" t="s">
        <v>976</v>
      </c>
      <c r="D511" s="5" t="s">
        <v>282</v>
      </c>
      <c r="E511" t="s">
        <v>283</v>
      </c>
      <c r="F511">
        <v>2</v>
      </c>
      <c r="G511" t="s">
        <v>283</v>
      </c>
      <c r="H511" t="s">
        <v>283</v>
      </c>
      <c r="I511" t="s">
        <v>283</v>
      </c>
      <c r="J511" t="s">
        <v>283</v>
      </c>
      <c r="K511">
        <v>1</v>
      </c>
      <c r="L511">
        <v>1</v>
      </c>
      <c r="M511" t="s">
        <v>283</v>
      </c>
      <c r="N511" t="s">
        <v>283</v>
      </c>
      <c r="O511" t="s">
        <v>283</v>
      </c>
      <c r="P511">
        <v>12</v>
      </c>
      <c r="Q511">
        <v>2.8</v>
      </c>
      <c r="R511">
        <v>0.3</v>
      </c>
      <c r="S511" t="s">
        <v>283</v>
      </c>
      <c r="T511" t="s">
        <v>283</v>
      </c>
      <c r="U511" t="s">
        <v>283</v>
      </c>
      <c r="V511" t="s">
        <v>283</v>
      </c>
      <c r="W511" s="2" t="s">
        <v>283</v>
      </c>
      <c r="X511" t="s">
        <v>283</v>
      </c>
      <c r="Z511" t="s">
        <v>283</v>
      </c>
      <c r="AA511" t="s">
        <v>1770</v>
      </c>
    </row>
    <row r="512" spans="1:27" x14ac:dyDescent="0.2">
      <c r="A512" s="2" t="s">
        <v>1512</v>
      </c>
      <c r="B512" t="s">
        <v>1669</v>
      </c>
      <c r="C512" t="s">
        <v>977</v>
      </c>
      <c r="D512" s="5" t="s">
        <v>282</v>
      </c>
      <c r="E512" t="s">
        <v>283</v>
      </c>
      <c r="F512">
        <v>7</v>
      </c>
      <c r="G512" t="s">
        <v>283</v>
      </c>
      <c r="H512" t="s">
        <v>283</v>
      </c>
      <c r="I512" t="s">
        <v>283</v>
      </c>
      <c r="J512" t="s">
        <v>283</v>
      </c>
      <c r="K512">
        <v>2</v>
      </c>
      <c r="L512">
        <v>2</v>
      </c>
      <c r="M512" t="s">
        <v>283</v>
      </c>
      <c r="N512" t="s">
        <v>283</v>
      </c>
      <c r="O512" t="s">
        <v>283</v>
      </c>
      <c r="P512">
        <v>7</v>
      </c>
      <c r="Q512">
        <v>1</v>
      </c>
      <c r="R512">
        <v>0.25</v>
      </c>
      <c r="S512" t="s">
        <v>283</v>
      </c>
      <c r="T512" t="s">
        <v>283</v>
      </c>
      <c r="U512" t="s">
        <v>283</v>
      </c>
      <c r="V512" t="s">
        <v>283</v>
      </c>
      <c r="W512" s="2" t="s">
        <v>283</v>
      </c>
      <c r="X512" t="s">
        <v>283</v>
      </c>
      <c r="Z512" t="s">
        <v>283</v>
      </c>
      <c r="AA512" t="s">
        <v>1697</v>
      </c>
    </row>
    <row r="513" spans="1:27" x14ac:dyDescent="0.2">
      <c r="A513" s="2" t="s">
        <v>1513</v>
      </c>
      <c r="B513" t="s">
        <v>1669</v>
      </c>
      <c r="C513" t="s">
        <v>978</v>
      </c>
      <c r="D513" s="5" t="s">
        <v>282</v>
      </c>
      <c r="E513" t="s">
        <v>283</v>
      </c>
      <c r="F513">
        <v>12</v>
      </c>
      <c r="G513" t="s">
        <v>283</v>
      </c>
      <c r="H513" t="s">
        <v>283</v>
      </c>
      <c r="I513" t="s">
        <v>283</v>
      </c>
      <c r="J513" t="s">
        <v>283</v>
      </c>
      <c r="K513">
        <v>-3</v>
      </c>
      <c r="L513">
        <v>2</v>
      </c>
      <c r="M513">
        <v>-2</v>
      </c>
      <c r="N513" t="s">
        <v>283</v>
      </c>
      <c r="O513" t="s">
        <v>283</v>
      </c>
      <c r="P513" t="s">
        <v>283</v>
      </c>
      <c r="Q513">
        <v>1</v>
      </c>
      <c r="R513" t="s">
        <v>283</v>
      </c>
      <c r="S513" t="s">
        <v>283</v>
      </c>
      <c r="T513" t="s">
        <v>283</v>
      </c>
      <c r="U513" t="s">
        <v>283</v>
      </c>
      <c r="V513" t="s">
        <v>283</v>
      </c>
      <c r="W513" s="2" t="s">
        <v>283</v>
      </c>
      <c r="X513" t="s">
        <v>283</v>
      </c>
      <c r="Z513" t="s">
        <v>283</v>
      </c>
      <c r="AA513" t="s">
        <v>283</v>
      </c>
    </row>
    <row r="514" spans="1:27" x14ac:dyDescent="0.2">
      <c r="A514" s="2" t="s">
        <v>1514</v>
      </c>
      <c r="B514" t="s">
        <v>1669</v>
      </c>
      <c r="C514" t="s">
        <v>979</v>
      </c>
      <c r="D514" s="5" t="s">
        <v>282</v>
      </c>
      <c r="E514" t="s">
        <v>283</v>
      </c>
      <c r="F514">
        <v>29</v>
      </c>
      <c r="G514" t="s">
        <v>283</v>
      </c>
      <c r="H514" t="s">
        <v>283</v>
      </c>
      <c r="I514" t="s">
        <v>283</v>
      </c>
      <c r="J514" t="s">
        <v>283</v>
      </c>
      <c r="K514">
        <v>3</v>
      </c>
      <c r="L514">
        <v>4</v>
      </c>
      <c r="M514">
        <v>-2</v>
      </c>
      <c r="N514" t="s">
        <v>283</v>
      </c>
      <c r="O514" t="s">
        <v>283</v>
      </c>
      <c r="P514" t="s">
        <v>283</v>
      </c>
      <c r="Q514">
        <v>1</v>
      </c>
      <c r="R514" t="s">
        <v>283</v>
      </c>
      <c r="S514" t="s">
        <v>283</v>
      </c>
      <c r="T514" t="s">
        <v>283</v>
      </c>
      <c r="U514" t="s">
        <v>283</v>
      </c>
      <c r="V514" t="s">
        <v>283</v>
      </c>
      <c r="W514" s="2" t="s">
        <v>283</v>
      </c>
      <c r="X514" t="s">
        <v>283</v>
      </c>
      <c r="Z514" t="s">
        <v>283</v>
      </c>
      <c r="AA514" t="s">
        <v>283</v>
      </c>
    </row>
    <row r="515" spans="1:27" x14ac:dyDescent="0.2">
      <c r="A515" s="2" t="s">
        <v>1515</v>
      </c>
      <c r="B515" t="s">
        <v>296</v>
      </c>
      <c r="C515" t="s">
        <v>980</v>
      </c>
      <c r="D515" s="5" t="s">
        <v>289</v>
      </c>
      <c r="E515" t="s">
        <v>283</v>
      </c>
      <c r="F515" t="s">
        <v>283</v>
      </c>
      <c r="G515" t="s">
        <v>283</v>
      </c>
      <c r="H515" t="s">
        <v>283</v>
      </c>
      <c r="I515" t="s">
        <v>283</v>
      </c>
      <c r="J515">
        <v>5</v>
      </c>
      <c r="K515">
        <v>3</v>
      </c>
      <c r="M515">
        <v>2</v>
      </c>
      <c r="N515" t="s">
        <v>283</v>
      </c>
      <c r="O515" t="s">
        <v>283</v>
      </c>
      <c r="P515">
        <v>11</v>
      </c>
      <c r="Q515">
        <v>3.3</v>
      </c>
      <c r="R515">
        <v>0.75</v>
      </c>
      <c r="S515" t="s">
        <v>283</v>
      </c>
      <c r="T515" t="s">
        <v>283</v>
      </c>
      <c r="U515" t="s">
        <v>283</v>
      </c>
      <c r="V515" t="s">
        <v>283</v>
      </c>
      <c r="W515" s="2" t="s">
        <v>283</v>
      </c>
      <c r="X515" t="s">
        <v>283</v>
      </c>
      <c r="Z515" t="s">
        <v>283</v>
      </c>
      <c r="AA515" t="s">
        <v>1792</v>
      </c>
    </row>
    <row r="516" spans="1:27" x14ac:dyDescent="0.2">
      <c r="A516" s="2" t="s">
        <v>1516</v>
      </c>
      <c r="B516" t="s">
        <v>1682</v>
      </c>
      <c r="C516" t="s">
        <v>981</v>
      </c>
      <c r="D516" s="5" t="s">
        <v>488</v>
      </c>
      <c r="E516" t="s">
        <v>283</v>
      </c>
      <c r="F516" t="s">
        <v>283</v>
      </c>
      <c r="G516" t="s">
        <v>283</v>
      </c>
      <c r="H516" t="s">
        <v>283</v>
      </c>
      <c r="I516">
        <v>12</v>
      </c>
      <c r="J516" t="s">
        <v>283</v>
      </c>
      <c r="K516">
        <v>2</v>
      </c>
      <c r="M516">
        <v>2</v>
      </c>
      <c r="N516" t="s">
        <v>283</v>
      </c>
      <c r="O516" t="s">
        <v>283</v>
      </c>
      <c r="P516" t="s">
        <v>283</v>
      </c>
      <c r="Q516">
        <v>1</v>
      </c>
      <c r="R516" t="s">
        <v>283</v>
      </c>
      <c r="S516" t="s">
        <v>283</v>
      </c>
      <c r="T516" t="s">
        <v>283</v>
      </c>
      <c r="U516" t="s">
        <v>283</v>
      </c>
      <c r="V516" t="s">
        <v>283</v>
      </c>
      <c r="W516" s="2" t="s">
        <v>283</v>
      </c>
      <c r="X516" t="s">
        <v>283</v>
      </c>
      <c r="Z516" t="s">
        <v>283</v>
      </c>
      <c r="AA516" t="s">
        <v>283</v>
      </c>
    </row>
    <row r="517" spans="1:27" x14ac:dyDescent="0.2">
      <c r="A517" s="2" t="s">
        <v>1517</v>
      </c>
      <c r="B517" t="s">
        <v>1683</v>
      </c>
      <c r="C517" t="s">
        <v>982</v>
      </c>
      <c r="D517" s="5" t="s">
        <v>1556</v>
      </c>
      <c r="E517" t="s">
        <v>283</v>
      </c>
      <c r="F517" t="s">
        <v>283</v>
      </c>
      <c r="G517" t="s">
        <v>283</v>
      </c>
      <c r="H517" t="s">
        <v>283</v>
      </c>
      <c r="I517" t="s">
        <v>283</v>
      </c>
      <c r="J517" t="s">
        <v>283</v>
      </c>
      <c r="K517">
        <v>2</v>
      </c>
      <c r="M517">
        <v>2</v>
      </c>
      <c r="N517" t="s">
        <v>283</v>
      </c>
      <c r="O517" t="s">
        <v>283</v>
      </c>
      <c r="P517" t="s">
        <v>283</v>
      </c>
      <c r="Q517">
        <v>1</v>
      </c>
      <c r="R517" t="s">
        <v>283</v>
      </c>
      <c r="S517" t="s">
        <v>283</v>
      </c>
      <c r="T517" t="s">
        <v>283</v>
      </c>
      <c r="U517" t="s">
        <v>283</v>
      </c>
      <c r="V517" t="s">
        <v>283</v>
      </c>
      <c r="W517" s="2" t="s">
        <v>283</v>
      </c>
      <c r="X517" t="s">
        <v>283</v>
      </c>
      <c r="Z517" t="s">
        <v>283</v>
      </c>
      <c r="AA517" t="s">
        <v>283</v>
      </c>
    </row>
    <row r="518" spans="1:27" x14ac:dyDescent="0.2">
      <c r="A518" s="2" t="s">
        <v>1518</v>
      </c>
      <c r="B518" t="s">
        <v>2071</v>
      </c>
      <c r="C518" t="s">
        <v>983</v>
      </c>
      <c r="D518" s="5" t="s">
        <v>1557</v>
      </c>
      <c r="E518" t="s">
        <v>283</v>
      </c>
      <c r="F518">
        <v>21</v>
      </c>
      <c r="G518" t="s">
        <v>283</v>
      </c>
      <c r="H518" t="s">
        <v>283</v>
      </c>
      <c r="I518" t="s">
        <v>283</v>
      </c>
      <c r="J518" t="s">
        <v>283</v>
      </c>
      <c r="K518" t="s">
        <v>283</v>
      </c>
      <c r="M518" t="s">
        <v>283</v>
      </c>
      <c r="N518" t="s">
        <v>283</v>
      </c>
      <c r="O518" t="s">
        <v>283</v>
      </c>
      <c r="P518" t="s">
        <v>283</v>
      </c>
      <c r="Q518">
        <v>1</v>
      </c>
      <c r="R518" t="s">
        <v>283</v>
      </c>
      <c r="S518">
        <v>24</v>
      </c>
      <c r="T518" t="s">
        <v>283</v>
      </c>
      <c r="U518" t="s">
        <v>283</v>
      </c>
      <c r="V518">
        <v>8</v>
      </c>
      <c r="W518" s="2" t="s">
        <v>283</v>
      </c>
      <c r="X518" t="s">
        <v>283</v>
      </c>
      <c r="Z518" t="s">
        <v>283</v>
      </c>
      <c r="AA518" t="s">
        <v>1744</v>
      </c>
    </row>
    <row r="519" spans="1:27" x14ac:dyDescent="0.2">
      <c r="A519" s="2" t="s">
        <v>1519</v>
      </c>
      <c r="B519" t="s">
        <v>304</v>
      </c>
      <c r="C519" t="s">
        <v>984</v>
      </c>
      <c r="D519" s="5" t="s">
        <v>285</v>
      </c>
      <c r="E519" t="s">
        <v>283</v>
      </c>
      <c r="F519" t="s">
        <v>283</v>
      </c>
      <c r="G519">
        <v>12</v>
      </c>
      <c r="H519" t="s">
        <v>283</v>
      </c>
      <c r="I519">
        <v>4</v>
      </c>
      <c r="J519" t="s">
        <v>283</v>
      </c>
      <c r="K519" t="s">
        <v>283</v>
      </c>
      <c r="M519" t="s">
        <v>283</v>
      </c>
      <c r="N519" t="s">
        <v>283</v>
      </c>
      <c r="O519" t="s">
        <v>283</v>
      </c>
      <c r="P519" t="s">
        <v>283</v>
      </c>
      <c r="Q519">
        <v>1</v>
      </c>
      <c r="R519" t="s">
        <v>283</v>
      </c>
      <c r="S519" t="s">
        <v>283</v>
      </c>
      <c r="T519" t="s">
        <v>283</v>
      </c>
      <c r="U519" t="s">
        <v>283</v>
      </c>
      <c r="V519">
        <v>5</v>
      </c>
      <c r="W519" s="2" t="s">
        <v>283</v>
      </c>
      <c r="X519" t="s">
        <v>283</v>
      </c>
      <c r="Z519" t="s">
        <v>283</v>
      </c>
      <c r="AA519" t="s">
        <v>1708</v>
      </c>
    </row>
    <row r="520" spans="1:27" x14ac:dyDescent="0.2">
      <c r="A520" s="2" t="s">
        <v>1520</v>
      </c>
      <c r="B520" t="s">
        <v>296</v>
      </c>
      <c r="C520" t="s">
        <v>985</v>
      </c>
      <c r="D520" s="5" t="s">
        <v>289</v>
      </c>
      <c r="E520" t="s">
        <v>283</v>
      </c>
      <c r="F520">
        <v>2</v>
      </c>
      <c r="G520" t="s">
        <v>283</v>
      </c>
      <c r="H520" t="s">
        <v>283</v>
      </c>
      <c r="I520" t="s">
        <v>283</v>
      </c>
      <c r="J520">
        <v>5</v>
      </c>
      <c r="K520">
        <v>9</v>
      </c>
      <c r="M520" t="s">
        <v>283</v>
      </c>
      <c r="N520" t="s">
        <v>283</v>
      </c>
      <c r="O520" t="s">
        <v>283</v>
      </c>
      <c r="P520">
        <v>4</v>
      </c>
      <c r="Q520">
        <v>2.2000000000000002</v>
      </c>
      <c r="R520">
        <v>0.35</v>
      </c>
      <c r="S520" t="s">
        <v>283</v>
      </c>
      <c r="T520" t="s">
        <v>283</v>
      </c>
      <c r="U520" t="s">
        <v>283</v>
      </c>
      <c r="V520" t="s">
        <v>283</v>
      </c>
      <c r="W520" s="2" t="s">
        <v>283</v>
      </c>
      <c r="X520" t="s">
        <v>283</v>
      </c>
      <c r="Z520" t="s">
        <v>283</v>
      </c>
      <c r="AA520" t="s">
        <v>1701</v>
      </c>
    </row>
    <row r="521" spans="1:27" x14ac:dyDescent="0.2">
      <c r="A521" s="2" t="s">
        <v>1521</v>
      </c>
      <c r="B521" t="s">
        <v>487</v>
      </c>
      <c r="C521" t="s">
        <v>986</v>
      </c>
      <c r="D521" s="5" t="s">
        <v>293</v>
      </c>
      <c r="E521" t="s">
        <v>283</v>
      </c>
      <c r="F521" t="s">
        <v>283</v>
      </c>
      <c r="G521" t="s">
        <v>283</v>
      </c>
      <c r="H521" t="s">
        <v>283</v>
      </c>
      <c r="I521">
        <v>15</v>
      </c>
      <c r="J521" t="s">
        <v>283</v>
      </c>
      <c r="K521">
        <v>6</v>
      </c>
      <c r="M521" t="s">
        <v>283</v>
      </c>
      <c r="N521" t="s">
        <v>283</v>
      </c>
      <c r="O521" t="s">
        <v>283</v>
      </c>
      <c r="P521" t="s">
        <v>283</v>
      </c>
      <c r="Q521">
        <v>1</v>
      </c>
      <c r="R521" t="s">
        <v>283</v>
      </c>
      <c r="S521" t="s">
        <v>283</v>
      </c>
      <c r="T521" t="s">
        <v>283</v>
      </c>
      <c r="U521" t="s">
        <v>283</v>
      </c>
      <c r="V521" t="s">
        <v>283</v>
      </c>
      <c r="W521" s="2" t="s">
        <v>283</v>
      </c>
      <c r="X521" t="s">
        <v>283</v>
      </c>
      <c r="Z521" t="s">
        <v>283</v>
      </c>
      <c r="AA521" t="s">
        <v>283</v>
      </c>
    </row>
    <row r="522" spans="1:27" x14ac:dyDescent="0.2">
      <c r="A522" s="2" t="s">
        <v>1522</v>
      </c>
      <c r="B522" t="s">
        <v>295</v>
      </c>
      <c r="C522" t="s">
        <v>987</v>
      </c>
      <c r="D522" s="5" t="s">
        <v>292</v>
      </c>
      <c r="E522" t="s">
        <v>283</v>
      </c>
      <c r="F522" t="s">
        <v>283</v>
      </c>
      <c r="G522" t="s">
        <v>283</v>
      </c>
      <c r="H522" t="s">
        <v>283</v>
      </c>
      <c r="I522" t="s">
        <v>283</v>
      </c>
      <c r="J522" t="s">
        <v>283</v>
      </c>
      <c r="K522" t="s">
        <v>283</v>
      </c>
      <c r="L522">
        <v>1</v>
      </c>
      <c r="M522">
        <v>1</v>
      </c>
      <c r="N522" t="s">
        <v>283</v>
      </c>
      <c r="O522" t="s">
        <v>283</v>
      </c>
      <c r="P522">
        <v>15</v>
      </c>
      <c r="Q522">
        <v>3.4</v>
      </c>
      <c r="R522">
        <v>0.5</v>
      </c>
      <c r="S522" t="s">
        <v>283</v>
      </c>
      <c r="T522" t="s">
        <v>283</v>
      </c>
      <c r="U522" t="s">
        <v>283</v>
      </c>
      <c r="V522" t="s">
        <v>283</v>
      </c>
      <c r="W522" s="2" t="s">
        <v>283</v>
      </c>
      <c r="X522" t="s">
        <v>283</v>
      </c>
      <c r="Z522" t="s">
        <v>283</v>
      </c>
      <c r="AA522" t="s">
        <v>1821</v>
      </c>
    </row>
    <row r="523" spans="1:27" x14ac:dyDescent="0.2">
      <c r="A523" s="2" t="s">
        <v>1523</v>
      </c>
      <c r="B523" t="s">
        <v>304</v>
      </c>
      <c r="C523" t="s">
        <v>988</v>
      </c>
      <c r="D523" s="5" t="s">
        <v>285</v>
      </c>
      <c r="E523" t="s">
        <v>283</v>
      </c>
      <c r="F523" t="s">
        <v>283</v>
      </c>
      <c r="G523">
        <v>5</v>
      </c>
      <c r="H523" t="s">
        <v>283</v>
      </c>
      <c r="I523">
        <v>9</v>
      </c>
      <c r="J523">
        <v>12</v>
      </c>
      <c r="K523">
        <v>4</v>
      </c>
      <c r="M523" t="s">
        <v>283</v>
      </c>
      <c r="N523" t="s">
        <v>283</v>
      </c>
      <c r="O523" t="s">
        <v>283</v>
      </c>
      <c r="P523" t="s">
        <v>283</v>
      </c>
      <c r="Q523">
        <v>1</v>
      </c>
      <c r="R523" t="s">
        <v>283</v>
      </c>
      <c r="S523" t="s">
        <v>283</v>
      </c>
      <c r="T523" t="s">
        <v>283</v>
      </c>
      <c r="U523" t="s">
        <v>283</v>
      </c>
      <c r="V523">
        <v>6</v>
      </c>
      <c r="W523" s="2" t="s">
        <v>2160</v>
      </c>
      <c r="X523">
        <v>12</v>
      </c>
      <c r="Y523" s="6">
        <v>-0.15</v>
      </c>
      <c r="Z523" t="s">
        <v>1811</v>
      </c>
      <c r="AA523" t="s">
        <v>1822</v>
      </c>
    </row>
    <row r="524" spans="1:27" x14ac:dyDescent="0.2">
      <c r="A524" s="2" t="s">
        <v>1524</v>
      </c>
      <c r="B524" t="s">
        <v>294</v>
      </c>
      <c r="C524" t="s">
        <v>989</v>
      </c>
      <c r="D524" s="5" t="s">
        <v>287</v>
      </c>
      <c r="E524" t="s">
        <v>283</v>
      </c>
      <c r="F524" t="s">
        <v>283</v>
      </c>
      <c r="G524" t="s">
        <v>283</v>
      </c>
      <c r="H524" t="s">
        <v>283</v>
      </c>
      <c r="I524">
        <v>2</v>
      </c>
      <c r="J524" t="s">
        <v>283</v>
      </c>
      <c r="K524" t="s">
        <v>283</v>
      </c>
      <c r="M524" t="s">
        <v>283</v>
      </c>
      <c r="N524" t="s">
        <v>283</v>
      </c>
      <c r="O524">
        <v>15</v>
      </c>
      <c r="P524" t="s">
        <v>283</v>
      </c>
      <c r="Q524">
        <v>1</v>
      </c>
      <c r="R524" t="s">
        <v>283</v>
      </c>
      <c r="S524" t="s">
        <v>283</v>
      </c>
      <c r="T524" t="s">
        <v>283</v>
      </c>
      <c r="U524" t="s">
        <v>283</v>
      </c>
      <c r="V524">
        <v>7</v>
      </c>
      <c r="W524" s="2" t="s">
        <v>283</v>
      </c>
      <c r="X524" t="s">
        <v>283</v>
      </c>
      <c r="Z524" t="s">
        <v>283</v>
      </c>
      <c r="AA524" t="s">
        <v>1735</v>
      </c>
    </row>
    <row r="525" spans="1:27" x14ac:dyDescent="0.2">
      <c r="A525" s="2" t="s">
        <v>1525</v>
      </c>
      <c r="B525" t="s">
        <v>218</v>
      </c>
      <c r="C525" t="s">
        <v>990</v>
      </c>
      <c r="D525" s="5" t="s">
        <v>286</v>
      </c>
      <c r="E525" t="s">
        <v>283</v>
      </c>
      <c r="F525" t="s">
        <v>283</v>
      </c>
      <c r="G525" t="s">
        <v>283</v>
      </c>
      <c r="H525" t="s">
        <v>283</v>
      </c>
      <c r="I525" t="s">
        <v>283</v>
      </c>
      <c r="J525" t="s">
        <v>283</v>
      </c>
      <c r="K525" t="s">
        <v>283</v>
      </c>
      <c r="M525">
        <v>4</v>
      </c>
      <c r="N525" t="s">
        <v>283</v>
      </c>
      <c r="O525" t="s">
        <v>283</v>
      </c>
      <c r="P525">
        <v>13</v>
      </c>
      <c r="Q525">
        <v>1</v>
      </c>
      <c r="R525" t="s">
        <v>283</v>
      </c>
      <c r="S525" t="s">
        <v>283</v>
      </c>
      <c r="T525" t="s">
        <v>283</v>
      </c>
      <c r="U525" t="s">
        <v>283</v>
      </c>
      <c r="V525">
        <v>8</v>
      </c>
      <c r="W525" s="2" t="s">
        <v>283</v>
      </c>
      <c r="X525" t="s">
        <v>283</v>
      </c>
      <c r="Z525" t="s">
        <v>283</v>
      </c>
      <c r="AA525" t="s">
        <v>1744</v>
      </c>
    </row>
    <row r="526" spans="1:27" x14ac:dyDescent="0.2">
      <c r="A526" s="2" t="s">
        <v>1526</v>
      </c>
      <c r="B526" t="s">
        <v>1669</v>
      </c>
      <c r="C526" t="s">
        <v>991</v>
      </c>
      <c r="D526" s="5" t="s">
        <v>282</v>
      </c>
      <c r="E526" t="s">
        <v>283</v>
      </c>
      <c r="F526">
        <v>29</v>
      </c>
      <c r="G526" t="s">
        <v>283</v>
      </c>
      <c r="H526" t="s">
        <v>283</v>
      </c>
      <c r="I526" t="s">
        <v>283</v>
      </c>
      <c r="J526" t="s">
        <v>283</v>
      </c>
      <c r="K526">
        <v>2</v>
      </c>
      <c r="L526">
        <v>4</v>
      </c>
      <c r="M526" t="s">
        <v>283</v>
      </c>
      <c r="N526" t="s">
        <v>283</v>
      </c>
      <c r="O526" t="s">
        <v>283</v>
      </c>
      <c r="P526" t="s">
        <v>283</v>
      </c>
      <c r="Q526">
        <v>1</v>
      </c>
      <c r="R526" t="s">
        <v>283</v>
      </c>
      <c r="S526" t="s">
        <v>283</v>
      </c>
      <c r="T526" t="s">
        <v>283</v>
      </c>
      <c r="U526" t="s">
        <v>283</v>
      </c>
      <c r="V526" t="s">
        <v>283</v>
      </c>
      <c r="W526" s="2" t="s">
        <v>283</v>
      </c>
      <c r="X526" t="s">
        <v>283</v>
      </c>
      <c r="Z526" t="s">
        <v>283</v>
      </c>
      <c r="AA526" t="s">
        <v>283</v>
      </c>
    </row>
    <row r="527" spans="1:27" x14ac:dyDescent="0.2">
      <c r="A527" s="2" t="s">
        <v>1527</v>
      </c>
      <c r="B527" t="s">
        <v>1669</v>
      </c>
      <c r="C527" t="s">
        <v>992</v>
      </c>
      <c r="D527" s="5" t="s">
        <v>282</v>
      </c>
      <c r="E527" t="s">
        <v>283</v>
      </c>
      <c r="F527">
        <v>30</v>
      </c>
      <c r="G527" t="s">
        <v>283</v>
      </c>
      <c r="H527" t="s">
        <v>283</v>
      </c>
      <c r="I527" t="s">
        <v>283</v>
      </c>
      <c r="J527" t="s">
        <v>283</v>
      </c>
      <c r="K527">
        <v>-1</v>
      </c>
      <c r="L527">
        <v>4</v>
      </c>
      <c r="M527" t="s">
        <v>283</v>
      </c>
      <c r="N527" t="s">
        <v>283</v>
      </c>
      <c r="O527" t="s">
        <v>283</v>
      </c>
      <c r="P527">
        <v>10</v>
      </c>
      <c r="Q527">
        <v>1</v>
      </c>
      <c r="R527">
        <v>0.25</v>
      </c>
      <c r="S527" t="s">
        <v>283</v>
      </c>
      <c r="T527" t="s">
        <v>283</v>
      </c>
      <c r="U527" t="s">
        <v>283</v>
      </c>
      <c r="V527" t="s">
        <v>283</v>
      </c>
      <c r="W527" s="2" t="s">
        <v>283</v>
      </c>
      <c r="X527" t="s">
        <v>283</v>
      </c>
      <c r="Z527" t="s">
        <v>283</v>
      </c>
      <c r="AA527" t="s">
        <v>1697</v>
      </c>
    </row>
    <row r="528" spans="1:27" x14ac:dyDescent="0.2">
      <c r="A528" s="2" t="s">
        <v>1528</v>
      </c>
      <c r="B528" t="s">
        <v>491</v>
      </c>
      <c r="C528" t="s">
        <v>993</v>
      </c>
      <c r="D528" s="5" t="s">
        <v>290</v>
      </c>
      <c r="E528" t="s">
        <v>283</v>
      </c>
      <c r="F528">
        <v>6</v>
      </c>
      <c r="G528" t="s">
        <v>283</v>
      </c>
      <c r="H528" t="s">
        <v>283</v>
      </c>
      <c r="I528" t="s">
        <v>283</v>
      </c>
      <c r="J528" t="s">
        <v>283</v>
      </c>
      <c r="K528">
        <v>3</v>
      </c>
      <c r="M528" t="s">
        <v>283</v>
      </c>
      <c r="N528">
        <v>3</v>
      </c>
      <c r="O528" t="s">
        <v>283</v>
      </c>
      <c r="P528" t="s">
        <v>283</v>
      </c>
      <c r="Q528">
        <v>1</v>
      </c>
      <c r="R528" t="s">
        <v>283</v>
      </c>
      <c r="S528" t="s">
        <v>283</v>
      </c>
      <c r="T528" t="s">
        <v>283</v>
      </c>
      <c r="U528" t="s">
        <v>283</v>
      </c>
      <c r="V528" t="s">
        <v>283</v>
      </c>
      <c r="W528" s="2" t="s">
        <v>1687</v>
      </c>
      <c r="X528">
        <v>3</v>
      </c>
      <c r="Y528" s="6">
        <v>0.25</v>
      </c>
      <c r="Z528" t="s">
        <v>1785</v>
      </c>
      <c r="AA528" t="s">
        <v>1786</v>
      </c>
    </row>
    <row r="529" spans="1:27" x14ac:dyDescent="0.2">
      <c r="A529" s="2" t="s">
        <v>1529</v>
      </c>
      <c r="B529" t="s">
        <v>487</v>
      </c>
      <c r="C529" t="s">
        <v>994</v>
      </c>
      <c r="D529" s="5" t="s">
        <v>293</v>
      </c>
      <c r="E529" t="s">
        <v>283</v>
      </c>
      <c r="F529" t="s">
        <v>283</v>
      </c>
      <c r="G529">
        <v>4</v>
      </c>
      <c r="H529" t="s">
        <v>283</v>
      </c>
      <c r="I529">
        <v>13</v>
      </c>
      <c r="J529" t="s">
        <v>283</v>
      </c>
      <c r="K529" t="s">
        <v>283</v>
      </c>
      <c r="M529" t="s">
        <v>283</v>
      </c>
      <c r="N529" t="s">
        <v>283</v>
      </c>
      <c r="O529" t="s">
        <v>283</v>
      </c>
      <c r="P529" t="s">
        <v>283</v>
      </c>
      <c r="Q529">
        <v>1</v>
      </c>
      <c r="R529" t="s">
        <v>283</v>
      </c>
      <c r="S529" t="s">
        <v>283</v>
      </c>
      <c r="T529" t="s">
        <v>283</v>
      </c>
      <c r="U529" t="s">
        <v>283</v>
      </c>
      <c r="V529" t="s">
        <v>283</v>
      </c>
      <c r="W529" s="2" t="s">
        <v>283</v>
      </c>
      <c r="X529" t="s">
        <v>283</v>
      </c>
      <c r="Z529" t="s">
        <v>283</v>
      </c>
      <c r="AA529" t="s">
        <v>283</v>
      </c>
    </row>
    <row r="530" spans="1:27" x14ac:dyDescent="0.2">
      <c r="A530" s="2" t="s">
        <v>1530</v>
      </c>
      <c r="B530" t="s">
        <v>486</v>
      </c>
      <c r="C530" t="s">
        <v>995</v>
      </c>
      <c r="D530" s="5" t="s">
        <v>269</v>
      </c>
      <c r="E530" t="s">
        <v>283</v>
      </c>
      <c r="F530" t="s">
        <v>283</v>
      </c>
      <c r="G530">
        <v>14</v>
      </c>
      <c r="H530" t="s">
        <v>283</v>
      </c>
      <c r="I530" t="s">
        <v>283</v>
      </c>
      <c r="J530" t="s">
        <v>283</v>
      </c>
      <c r="K530">
        <v>3</v>
      </c>
      <c r="M530" t="s">
        <v>283</v>
      </c>
      <c r="N530" t="s">
        <v>283</v>
      </c>
      <c r="O530" t="s">
        <v>283</v>
      </c>
      <c r="P530" t="s">
        <v>283</v>
      </c>
      <c r="Q530">
        <v>1</v>
      </c>
      <c r="R530" t="s">
        <v>283</v>
      </c>
      <c r="S530" t="s">
        <v>283</v>
      </c>
      <c r="T530" t="s">
        <v>283</v>
      </c>
      <c r="U530" t="s">
        <v>283</v>
      </c>
      <c r="V530" t="s">
        <v>283</v>
      </c>
      <c r="W530" s="2" t="s">
        <v>283</v>
      </c>
      <c r="X530" t="s">
        <v>283</v>
      </c>
      <c r="Z530" t="s">
        <v>283</v>
      </c>
      <c r="AA530" t="s">
        <v>283</v>
      </c>
    </row>
    <row r="531" spans="1:27" x14ac:dyDescent="0.2">
      <c r="A531" s="2" t="s">
        <v>1531</v>
      </c>
      <c r="B531" t="s">
        <v>218</v>
      </c>
      <c r="C531" t="s">
        <v>996</v>
      </c>
      <c r="D531" s="5" t="s">
        <v>286</v>
      </c>
      <c r="E531" t="s">
        <v>283</v>
      </c>
      <c r="F531" t="s">
        <v>283</v>
      </c>
      <c r="G531" t="s">
        <v>283</v>
      </c>
      <c r="H531" t="s">
        <v>283</v>
      </c>
      <c r="I531" t="s">
        <v>283</v>
      </c>
      <c r="J531" t="s">
        <v>283</v>
      </c>
      <c r="K531" t="s">
        <v>283</v>
      </c>
      <c r="M531" t="s">
        <v>283</v>
      </c>
      <c r="N531" t="s">
        <v>283</v>
      </c>
      <c r="O531" t="s">
        <v>283</v>
      </c>
      <c r="P531">
        <v>14</v>
      </c>
      <c r="Q531">
        <v>1</v>
      </c>
      <c r="R531" t="s">
        <v>283</v>
      </c>
      <c r="S531" t="s">
        <v>283</v>
      </c>
      <c r="T531" t="s">
        <v>283</v>
      </c>
      <c r="U531" t="s">
        <v>283</v>
      </c>
      <c r="V531">
        <v>7</v>
      </c>
      <c r="W531" s="2" t="s">
        <v>283</v>
      </c>
      <c r="X531" t="s">
        <v>283</v>
      </c>
      <c r="Z531" t="s">
        <v>283</v>
      </c>
      <c r="AA531" t="s">
        <v>1735</v>
      </c>
    </row>
    <row r="532" spans="1:27" x14ac:dyDescent="0.2">
      <c r="A532" s="2" t="s">
        <v>1532</v>
      </c>
      <c r="B532" t="s">
        <v>486</v>
      </c>
      <c r="C532" t="s">
        <v>997</v>
      </c>
      <c r="D532" s="5" t="s">
        <v>269</v>
      </c>
      <c r="E532" t="s">
        <v>283</v>
      </c>
      <c r="F532" t="s">
        <v>283</v>
      </c>
      <c r="G532">
        <v>13</v>
      </c>
      <c r="H532" t="s">
        <v>283</v>
      </c>
      <c r="I532" t="s">
        <v>283</v>
      </c>
      <c r="J532" t="s">
        <v>283</v>
      </c>
      <c r="K532">
        <v>3</v>
      </c>
      <c r="M532">
        <v>6</v>
      </c>
      <c r="N532" t="s">
        <v>283</v>
      </c>
      <c r="O532" t="s">
        <v>283</v>
      </c>
      <c r="P532" t="s">
        <v>283</v>
      </c>
      <c r="Q532">
        <v>1</v>
      </c>
      <c r="R532" t="s">
        <v>283</v>
      </c>
      <c r="S532" t="s">
        <v>283</v>
      </c>
      <c r="T532" t="s">
        <v>283</v>
      </c>
      <c r="U532" t="s">
        <v>283</v>
      </c>
      <c r="V532" t="s">
        <v>283</v>
      </c>
      <c r="W532" s="2" t="s">
        <v>283</v>
      </c>
      <c r="X532" t="s">
        <v>283</v>
      </c>
      <c r="Z532" t="s">
        <v>283</v>
      </c>
      <c r="AA532" t="s">
        <v>283</v>
      </c>
    </row>
    <row r="533" spans="1:27" x14ac:dyDescent="0.2">
      <c r="A533" s="2" t="s">
        <v>1533</v>
      </c>
      <c r="B533" t="s">
        <v>1669</v>
      </c>
      <c r="C533" t="s">
        <v>998</v>
      </c>
      <c r="D533" s="5" t="s">
        <v>282</v>
      </c>
      <c r="E533" t="s">
        <v>283</v>
      </c>
      <c r="F533">
        <v>2</v>
      </c>
      <c r="G533" t="s">
        <v>283</v>
      </c>
      <c r="H533" t="s">
        <v>283</v>
      </c>
      <c r="I533" t="s">
        <v>283</v>
      </c>
      <c r="J533" t="s">
        <v>283</v>
      </c>
      <c r="K533">
        <v>2</v>
      </c>
      <c r="L533">
        <v>1</v>
      </c>
      <c r="M533" t="s">
        <v>283</v>
      </c>
      <c r="N533" t="s">
        <v>283</v>
      </c>
      <c r="O533" t="s">
        <v>283</v>
      </c>
      <c r="P533">
        <v>14</v>
      </c>
      <c r="Q533">
        <v>3.1</v>
      </c>
      <c r="R533">
        <v>0.35</v>
      </c>
      <c r="S533" t="s">
        <v>283</v>
      </c>
      <c r="T533" t="s">
        <v>283</v>
      </c>
      <c r="U533" t="s">
        <v>283</v>
      </c>
      <c r="V533" t="s">
        <v>283</v>
      </c>
      <c r="W533" s="2" t="s">
        <v>283</v>
      </c>
      <c r="X533" t="s">
        <v>283</v>
      </c>
      <c r="Z533" t="s">
        <v>283</v>
      </c>
      <c r="AA533" t="s">
        <v>1705</v>
      </c>
    </row>
    <row r="534" spans="1:27" x14ac:dyDescent="0.2">
      <c r="A534" s="2" t="s">
        <v>1534</v>
      </c>
      <c r="B534" t="s">
        <v>218</v>
      </c>
      <c r="C534" t="s">
        <v>999</v>
      </c>
      <c r="D534" s="5" t="s">
        <v>286</v>
      </c>
      <c r="E534" t="s">
        <v>283</v>
      </c>
      <c r="F534" t="s">
        <v>283</v>
      </c>
      <c r="G534" t="s">
        <v>283</v>
      </c>
      <c r="H534" t="s">
        <v>283</v>
      </c>
      <c r="I534" t="s">
        <v>283</v>
      </c>
      <c r="J534" t="s">
        <v>283</v>
      </c>
      <c r="K534" t="s">
        <v>283</v>
      </c>
      <c r="M534" t="s">
        <v>283</v>
      </c>
      <c r="N534" t="s">
        <v>283</v>
      </c>
      <c r="O534">
        <v>3</v>
      </c>
      <c r="P534">
        <v>12</v>
      </c>
      <c r="Q534">
        <v>1</v>
      </c>
      <c r="R534" t="s">
        <v>283</v>
      </c>
      <c r="S534" t="s">
        <v>283</v>
      </c>
      <c r="T534" t="s">
        <v>283</v>
      </c>
      <c r="U534" t="s">
        <v>283</v>
      </c>
      <c r="V534">
        <v>5</v>
      </c>
      <c r="W534" s="2" t="s">
        <v>283</v>
      </c>
      <c r="X534" t="s">
        <v>283</v>
      </c>
      <c r="Z534" t="s">
        <v>283</v>
      </c>
      <c r="AA534" t="s">
        <v>1708</v>
      </c>
    </row>
    <row r="535" spans="1:27" x14ac:dyDescent="0.2">
      <c r="A535" s="2" t="s">
        <v>1535</v>
      </c>
      <c r="B535" t="s">
        <v>1669</v>
      </c>
      <c r="C535" t="s">
        <v>1000</v>
      </c>
      <c r="D535" s="5" t="s">
        <v>282</v>
      </c>
      <c r="E535" t="s">
        <v>283</v>
      </c>
      <c r="F535">
        <v>6</v>
      </c>
      <c r="G535" t="s">
        <v>283</v>
      </c>
      <c r="H535" t="s">
        <v>283</v>
      </c>
      <c r="I535" t="s">
        <v>283</v>
      </c>
      <c r="J535" t="s">
        <v>283</v>
      </c>
      <c r="K535">
        <v>1</v>
      </c>
      <c r="L535">
        <v>2</v>
      </c>
      <c r="M535">
        <v>2</v>
      </c>
      <c r="N535" t="s">
        <v>283</v>
      </c>
      <c r="O535" t="s">
        <v>283</v>
      </c>
      <c r="P535">
        <v>6</v>
      </c>
      <c r="Q535">
        <v>1</v>
      </c>
      <c r="R535">
        <v>0.25</v>
      </c>
      <c r="S535" t="s">
        <v>283</v>
      </c>
      <c r="T535" t="s">
        <v>283</v>
      </c>
      <c r="U535" t="s">
        <v>283</v>
      </c>
      <c r="V535" t="s">
        <v>283</v>
      </c>
      <c r="W535" s="2" t="s">
        <v>283</v>
      </c>
      <c r="X535" t="s">
        <v>283</v>
      </c>
      <c r="Z535" t="s">
        <v>283</v>
      </c>
      <c r="AA535" t="s">
        <v>1697</v>
      </c>
    </row>
    <row r="536" spans="1:27" x14ac:dyDescent="0.2">
      <c r="A536" s="2" t="s">
        <v>1536</v>
      </c>
      <c r="B536" t="s">
        <v>295</v>
      </c>
      <c r="C536" t="s">
        <v>1001</v>
      </c>
      <c r="D536" s="5" t="s">
        <v>292</v>
      </c>
      <c r="E536" t="s">
        <v>283</v>
      </c>
      <c r="F536" t="s">
        <v>283</v>
      </c>
      <c r="G536" t="s">
        <v>283</v>
      </c>
      <c r="H536" t="s">
        <v>283</v>
      </c>
      <c r="I536" t="s">
        <v>283</v>
      </c>
      <c r="J536" t="s">
        <v>283</v>
      </c>
      <c r="K536" t="s">
        <v>283</v>
      </c>
      <c r="M536">
        <v>4</v>
      </c>
      <c r="N536" t="s">
        <v>283</v>
      </c>
      <c r="O536" t="s">
        <v>283</v>
      </c>
      <c r="P536">
        <v>13</v>
      </c>
      <c r="Q536">
        <v>3.3</v>
      </c>
      <c r="R536">
        <v>0.45</v>
      </c>
      <c r="S536" t="s">
        <v>283</v>
      </c>
      <c r="T536" t="s">
        <v>283</v>
      </c>
      <c r="U536" t="s">
        <v>283</v>
      </c>
      <c r="V536" t="s">
        <v>283</v>
      </c>
      <c r="W536" s="2" t="s">
        <v>283</v>
      </c>
      <c r="X536" t="s">
        <v>283</v>
      </c>
      <c r="Z536" t="s">
        <v>283</v>
      </c>
      <c r="AA536" t="s">
        <v>1823</v>
      </c>
    </row>
    <row r="537" spans="1:27" x14ac:dyDescent="0.2">
      <c r="A537" s="2" t="s">
        <v>1537</v>
      </c>
      <c r="B537" t="s">
        <v>296</v>
      </c>
      <c r="C537" t="s">
        <v>1002</v>
      </c>
      <c r="D537" s="5" t="s">
        <v>289</v>
      </c>
      <c r="E537" t="s">
        <v>283</v>
      </c>
      <c r="F537" t="s">
        <v>283</v>
      </c>
      <c r="G537" t="s">
        <v>283</v>
      </c>
      <c r="H537" t="s">
        <v>283</v>
      </c>
      <c r="I537" t="s">
        <v>283</v>
      </c>
      <c r="J537">
        <v>12</v>
      </c>
      <c r="K537">
        <v>2</v>
      </c>
      <c r="M537">
        <v>3</v>
      </c>
      <c r="N537" t="s">
        <v>283</v>
      </c>
      <c r="O537" t="s">
        <v>283</v>
      </c>
      <c r="P537">
        <v>5</v>
      </c>
      <c r="Q537">
        <v>3.2</v>
      </c>
      <c r="R537">
        <v>0.4</v>
      </c>
      <c r="S537" t="s">
        <v>283</v>
      </c>
      <c r="T537" t="s">
        <v>283</v>
      </c>
      <c r="U537" t="s">
        <v>283</v>
      </c>
      <c r="V537" t="s">
        <v>283</v>
      </c>
      <c r="W537" s="2" t="s">
        <v>283</v>
      </c>
      <c r="X537" t="s">
        <v>283</v>
      </c>
      <c r="Z537" t="s">
        <v>283</v>
      </c>
      <c r="AA537" t="s">
        <v>1799</v>
      </c>
    </row>
    <row r="538" spans="1:27" x14ac:dyDescent="0.2">
      <c r="A538" s="2" t="s">
        <v>1538</v>
      </c>
      <c r="B538" t="s">
        <v>490</v>
      </c>
      <c r="C538" t="s">
        <v>1003</v>
      </c>
      <c r="D538" s="5" t="s">
        <v>291</v>
      </c>
      <c r="E538" t="s">
        <v>283</v>
      </c>
      <c r="F538">
        <v>7</v>
      </c>
      <c r="G538" t="s">
        <v>283</v>
      </c>
      <c r="H538" t="s">
        <v>283</v>
      </c>
      <c r="I538" t="s">
        <v>283</v>
      </c>
      <c r="J538" t="s">
        <v>283</v>
      </c>
      <c r="K538">
        <v>1</v>
      </c>
      <c r="M538" t="s">
        <v>283</v>
      </c>
      <c r="N538" t="s">
        <v>283</v>
      </c>
      <c r="O538" t="s">
        <v>283</v>
      </c>
      <c r="P538" t="s">
        <v>283</v>
      </c>
      <c r="Q538">
        <v>1</v>
      </c>
      <c r="R538" t="s">
        <v>283</v>
      </c>
      <c r="S538" t="s">
        <v>283</v>
      </c>
      <c r="T538" t="s">
        <v>283</v>
      </c>
      <c r="U538" t="s">
        <v>283</v>
      </c>
      <c r="V538" t="s">
        <v>283</v>
      </c>
      <c r="W538" s="2" t="s">
        <v>1848</v>
      </c>
      <c r="X538">
        <v>4</v>
      </c>
      <c r="Y538" s="6">
        <v>0.25</v>
      </c>
      <c r="Z538" t="s">
        <v>1720</v>
      </c>
      <c r="AA538" t="s">
        <v>1721</v>
      </c>
    </row>
    <row r="539" spans="1:27" x14ac:dyDescent="0.2">
      <c r="A539" s="2" t="s">
        <v>1539</v>
      </c>
      <c r="B539" t="s">
        <v>296</v>
      </c>
      <c r="C539" t="s">
        <v>2344</v>
      </c>
      <c r="D539" s="5" t="s">
        <v>289</v>
      </c>
      <c r="E539" t="s">
        <v>283</v>
      </c>
      <c r="F539">
        <v>2</v>
      </c>
      <c r="G539" t="s">
        <v>283</v>
      </c>
      <c r="H539" t="s">
        <v>283</v>
      </c>
      <c r="I539" t="s">
        <v>283</v>
      </c>
      <c r="J539" t="s">
        <v>283</v>
      </c>
      <c r="K539">
        <v>7</v>
      </c>
      <c r="M539" t="s">
        <v>283</v>
      </c>
      <c r="N539" t="s">
        <v>283</v>
      </c>
      <c r="O539" t="s">
        <v>283</v>
      </c>
      <c r="P539">
        <v>8</v>
      </c>
      <c r="Q539">
        <v>3.4</v>
      </c>
      <c r="R539">
        <v>0.65</v>
      </c>
      <c r="S539" t="s">
        <v>283</v>
      </c>
      <c r="T539" t="s">
        <v>283</v>
      </c>
      <c r="U539" t="s">
        <v>283</v>
      </c>
      <c r="V539" t="s">
        <v>283</v>
      </c>
      <c r="W539" s="2" t="s">
        <v>283</v>
      </c>
      <c r="X539" t="s">
        <v>283</v>
      </c>
      <c r="Z539" t="s">
        <v>283</v>
      </c>
      <c r="AA539" t="s">
        <v>1824</v>
      </c>
    </row>
    <row r="540" spans="1:27" x14ac:dyDescent="0.2">
      <c r="A540" s="2" t="s">
        <v>1540</v>
      </c>
      <c r="B540" t="s">
        <v>1669</v>
      </c>
      <c r="C540" t="s">
        <v>1004</v>
      </c>
      <c r="D540" s="5" t="s">
        <v>282</v>
      </c>
      <c r="E540" t="s">
        <v>283</v>
      </c>
      <c r="F540">
        <v>13</v>
      </c>
      <c r="G540" t="s">
        <v>283</v>
      </c>
      <c r="H540" t="s">
        <v>283</v>
      </c>
      <c r="I540" t="s">
        <v>283</v>
      </c>
      <c r="J540" t="s">
        <v>283</v>
      </c>
      <c r="K540">
        <v>1</v>
      </c>
      <c r="L540">
        <v>3</v>
      </c>
      <c r="M540" t="s">
        <v>283</v>
      </c>
      <c r="N540" t="s">
        <v>283</v>
      </c>
      <c r="O540" t="s">
        <v>283</v>
      </c>
      <c r="P540" t="s">
        <v>283</v>
      </c>
      <c r="Q540">
        <v>1</v>
      </c>
      <c r="R540" t="s">
        <v>283</v>
      </c>
      <c r="S540" t="s">
        <v>283</v>
      </c>
      <c r="T540" t="s">
        <v>283</v>
      </c>
      <c r="U540" t="s">
        <v>283</v>
      </c>
      <c r="V540" t="s">
        <v>283</v>
      </c>
      <c r="W540" s="2" t="s">
        <v>283</v>
      </c>
      <c r="X540" t="s">
        <v>283</v>
      </c>
      <c r="Z540" t="s">
        <v>283</v>
      </c>
      <c r="AA540" t="s">
        <v>283</v>
      </c>
    </row>
    <row r="541" spans="1:27" x14ac:dyDescent="0.2">
      <c r="A541" s="2" t="s">
        <v>1541</v>
      </c>
      <c r="B541" t="s">
        <v>304</v>
      </c>
      <c r="C541" t="s">
        <v>1005</v>
      </c>
      <c r="D541" s="5" t="s">
        <v>285</v>
      </c>
      <c r="E541" t="s">
        <v>283</v>
      </c>
      <c r="F541" t="s">
        <v>283</v>
      </c>
      <c r="G541">
        <v>6</v>
      </c>
      <c r="H541" t="s">
        <v>283</v>
      </c>
      <c r="I541">
        <v>12</v>
      </c>
      <c r="J541">
        <v>5</v>
      </c>
      <c r="K541" t="s">
        <v>283</v>
      </c>
      <c r="M541" t="s">
        <v>283</v>
      </c>
      <c r="N541" t="s">
        <v>283</v>
      </c>
      <c r="O541" t="s">
        <v>283</v>
      </c>
      <c r="P541" t="s">
        <v>283</v>
      </c>
      <c r="Q541">
        <v>1</v>
      </c>
      <c r="R541" t="s">
        <v>283</v>
      </c>
      <c r="S541" t="s">
        <v>283</v>
      </c>
      <c r="T541" t="s">
        <v>283</v>
      </c>
      <c r="U541" t="s">
        <v>283</v>
      </c>
      <c r="V541">
        <v>5</v>
      </c>
      <c r="W541" s="2" t="s">
        <v>283</v>
      </c>
      <c r="X541" t="s">
        <v>283</v>
      </c>
      <c r="Z541" t="s">
        <v>283</v>
      </c>
      <c r="AA541" t="s">
        <v>1708</v>
      </c>
    </row>
    <row r="542" spans="1:27" x14ac:dyDescent="0.2">
      <c r="A542" s="2" t="s">
        <v>1542</v>
      </c>
      <c r="B542" t="s">
        <v>304</v>
      </c>
      <c r="C542" t="s">
        <v>1006</v>
      </c>
      <c r="D542" s="5" t="s">
        <v>285</v>
      </c>
      <c r="E542" t="s">
        <v>283</v>
      </c>
      <c r="F542" t="s">
        <v>283</v>
      </c>
      <c r="G542">
        <v>14</v>
      </c>
      <c r="H542" t="s">
        <v>283</v>
      </c>
      <c r="I542">
        <v>3</v>
      </c>
      <c r="J542" t="s">
        <v>283</v>
      </c>
      <c r="K542">
        <v>2</v>
      </c>
      <c r="M542" t="s">
        <v>283</v>
      </c>
      <c r="N542" t="s">
        <v>283</v>
      </c>
      <c r="O542" t="s">
        <v>283</v>
      </c>
      <c r="P542" t="s">
        <v>283</v>
      </c>
      <c r="Q542">
        <v>1</v>
      </c>
      <c r="R542" t="s">
        <v>283</v>
      </c>
      <c r="S542" t="s">
        <v>283</v>
      </c>
      <c r="T542" t="s">
        <v>283</v>
      </c>
      <c r="U542" t="s">
        <v>283</v>
      </c>
      <c r="V542">
        <v>6</v>
      </c>
      <c r="W542" s="2" t="s">
        <v>283</v>
      </c>
      <c r="X542" t="s">
        <v>283</v>
      </c>
      <c r="Z542" t="s">
        <v>283</v>
      </c>
      <c r="AA542" t="s">
        <v>1709</v>
      </c>
    </row>
    <row r="543" spans="1:27" x14ac:dyDescent="0.2">
      <c r="A543" s="2" t="s">
        <v>1543</v>
      </c>
      <c r="B543" t="s">
        <v>1683</v>
      </c>
      <c r="C543" t="s">
        <v>1007</v>
      </c>
      <c r="D543" s="5" t="s">
        <v>1558</v>
      </c>
      <c r="E543" t="s">
        <v>283</v>
      </c>
      <c r="F543">
        <v>3</v>
      </c>
      <c r="G543" t="s">
        <v>283</v>
      </c>
      <c r="H543" t="s">
        <v>283</v>
      </c>
      <c r="I543" t="s">
        <v>283</v>
      </c>
      <c r="J543">
        <v>5</v>
      </c>
      <c r="K543">
        <v>5</v>
      </c>
      <c r="M543" t="s">
        <v>283</v>
      </c>
      <c r="N543" t="s">
        <v>283</v>
      </c>
      <c r="O543" t="s">
        <v>283</v>
      </c>
      <c r="P543">
        <v>5</v>
      </c>
      <c r="Q543">
        <v>3.5</v>
      </c>
      <c r="R543">
        <v>0.75</v>
      </c>
      <c r="S543" t="s">
        <v>283</v>
      </c>
      <c r="T543" t="s">
        <v>283</v>
      </c>
      <c r="U543" t="s">
        <v>283</v>
      </c>
      <c r="V543" t="s">
        <v>283</v>
      </c>
      <c r="W543" s="2" t="s">
        <v>283</v>
      </c>
      <c r="X543" t="s">
        <v>283</v>
      </c>
      <c r="Z543" t="s">
        <v>283</v>
      </c>
      <c r="AA543" t="s">
        <v>1825</v>
      </c>
    </row>
    <row r="544" spans="1:27" x14ac:dyDescent="0.2">
      <c r="A544" s="2" t="s">
        <v>1544</v>
      </c>
      <c r="B544" t="s">
        <v>486</v>
      </c>
      <c r="C544" t="s">
        <v>1008</v>
      </c>
      <c r="D544" s="5" t="s">
        <v>269</v>
      </c>
      <c r="E544" t="s">
        <v>283</v>
      </c>
      <c r="F544">
        <v>9</v>
      </c>
      <c r="G544">
        <v>5</v>
      </c>
      <c r="H544" t="s">
        <v>283</v>
      </c>
      <c r="I544" t="s">
        <v>283</v>
      </c>
      <c r="J544" t="s">
        <v>283</v>
      </c>
      <c r="K544" t="s">
        <v>283</v>
      </c>
      <c r="M544" t="s">
        <v>283</v>
      </c>
      <c r="N544" t="s">
        <v>283</v>
      </c>
      <c r="O544" t="s">
        <v>283</v>
      </c>
      <c r="P544" t="s">
        <v>283</v>
      </c>
      <c r="Q544">
        <v>1</v>
      </c>
      <c r="R544" t="s">
        <v>283</v>
      </c>
      <c r="S544" t="s">
        <v>283</v>
      </c>
      <c r="T544" t="s">
        <v>283</v>
      </c>
      <c r="U544" t="s">
        <v>283</v>
      </c>
      <c r="V544" t="s">
        <v>283</v>
      </c>
      <c r="W544" s="2" t="s">
        <v>283</v>
      </c>
      <c r="X544" t="s">
        <v>283</v>
      </c>
      <c r="Z544" t="s">
        <v>283</v>
      </c>
      <c r="AA544" t="s">
        <v>283</v>
      </c>
    </row>
    <row r="545" spans="1:27" x14ac:dyDescent="0.2">
      <c r="A545" s="2" t="s">
        <v>1545</v>
      </c>
      <c r="B545" t="s">
        <v>1669</v>
      </c>
      <c r="C545" t="s">
        <v>1009</v>
      </c>
      <c r="D545" s="5" t="s">
        <v>282</v>
      </c>
      <c r="E545" t="s">
        <v>283</v>
      </c>
      <c r="F545">
        <v>30</v>
      </c>
      <c r="G545" t="s">
        <v>283</v>
      </c>
      <c r="H545" t="s">
        <v>283</v>
      </c>
      <c r="I545" t="s">
        <v>283</v>
      </c>
      <c r="J545" t="s">
        <v>283</v>
      </c>
      <c r="K545" t="s">
        <v>283</v>
      </c>
      <c r="L545">
        <v>4</v>
      </c>
      <c r="M545" t="s">
        <v>283</v>
      </c>
      <c r="N545" t="s">
        <v>283</v>
      </c>
      <c r="O545" t="s">
        <v>283</v>
      </c>
      <c r="P545">
        <v>5</v>
      </c>
      <c r="Q545">
        <v>1</v>
      </c>
      <c r="R545">
        <v>0.25</v>
      </c>
      <c r="S545" t="s">
        <v>283</v>
      </c>
      <c r="T545" t="s">
        <v>283</v>
      </c>
      <c r="U545" t="s">
        <v>283</v>
      </c>
      <c r="V545" t="s">
        <v>283</v>
      </c>
      <c r="W545" s="2" t="s">
        <v>283</v>
      </c>
      <c r="X545" t="s">
        <v>283</v>
      </c>
      <c r="Z545" t="s">
        <v>283</v>
      </c>
      <c r="AA545" t="s">
        <v>1697</v>
      </c>
    </row>
    <row r="546" spans="1:27" x14ac:dyDescent="0.2">
      <c r="A546" s="2" t="s">
        <v>1546</v>
      </c>
      <c r="B546" t="s">
        <v>296</v>
      </c>
      <c r="C546" t="s">
        <v>1010</v>
      </c>
      <c r="D546" s="5" t="s">
        <v>289</v>
      </c>
      <c r="E546" t="s">
        <v>283</v>
      </c>
      <c r="F546" t="s">
        <v>283</v>
      </c>
      <c r="G546" t="s">
        <v>283</v>
      </c>
      <c r="H546" t="s">
        <v>283</v>
      </c>
      <c r="I546" t="s">
        <v>283</v>
      </c>
      <c r="J546">
        <v>6</v>
      </c>
      <c r="K546" t="s">
        <v>283</v>
      </c>
      <c r="M546">
        <v>5</v>
      </c>
      <c r="N546" t="s">
        <v>283</v>
      </c>
      <c r="O546" t="s">
        <v>283</v>
      </c>
      <c r="P546">
        <v>13</v>
      </c>
      <c r="Q546">
        <v>3.7</v>
      </c>
      <c r="R546">
        <v>0.78</v>
      </c>
      <c r="S546" t="s">
        <v>283</v>
      </c>
      <c r="T546" t="s">
        <v>283</v>
      </c>
      <c r="U546" t="s">
        <v>283</v>
      </c>
      <c r="V546" t="s">
        <v>283</v>
      </c>
      <c r="W546" s="2" t="s">
        <v>283</v>
      </c>
      <c r="X546" t="s">
        <v>283</v>
      </c>
      <c r="Z546" t="s">
        <v>283</v>
      </c>
      <c r="AA546" t="s">
        <v>1826</v>
      </c>
    </row>
    <row r="547" spans="1:27" x14ac:dyDescent="0.2">
      <c r="A547" s="2" t="s">
        <v>1547</v>
      </c>
      <c r="B547" t="s">
        <v>1683</v>
      </c>
      <c r="C547" t="s">
        <v>1011</v>
      </c>
      <c r="D547" s="5" t="s">
        <v>1556</v>
      </c>
      <c r="E547" t="s">
        <v>283</v>
      </c>
      <c r="F547">
        <v>7</v>
      </c>
      <c r="G547" t="s">
        <v>283</v>
      </c>
      <c r="H547" t="s">
        <v>283</v>
      </c>
      <c r="I547" t="s">
        <v>283</v>
      </c>
      <c r="J547" t="s">
        <v>283</v>
      </c>
      <c r="K547">
        <v>2</v>
      </c>
      <c r="M547" t="s">
        <v>283</v>
      </c>
      <c r="N547">
        <v>2</v>
      </c>
      <c r="O547" t="s">
        <v>283</v>
      </c>
      <c r="P547" t="s">
        <v>283</v>
      </c>
      <c r="Q547">
        <v>1</v>
      </c>
      <c r="R547" t="s">
        <v>283</v>
      </c>
      <c r="S547" t="s">
        <v>283</v>
      </c>
      <c r="T547" t="s">
        <v>283</v>
      </c>
      <c r="U547" t="s">
        <v>283</v>
      </c>
      <c r="V547" t="s">
        <v>283</v>
      </c>
      <c r="W547" s="2" t="s">
        <v>283</v>
      </c>
      <c r="X547" t="s">
        <v>283</v>
      </c>
      <c r="Z547" t="s">
        <v>283</v>
      </c>
      <c r="AA547" t="s">
        <v>283</v>
      </c>
    </row>
    <row r="548" spans="1:27" x14ac:dyDescent="0.2">
      <c r="A548" s="2" t="s">
        <v>1548</v>
      </c>
      <c r="B548" t="s">
        <v>1669</v>
      </c>
      <c r="C548" t="s">
        <v>1012</v>
      </c>
      <c r="D548" s="5" t="s">
        <v>282</v>
      </c>
      <c r="E548" t="s">
        <v>283</v>
      </c>
      <c r="F548">
        <v>28</v>
      </c>
      <c r="G548" t="s">
        <v>283</v>
      </c>
      <c r="H548" t="s">
        <v>283</v>
      </c>
      <c r="I548" t="s">
        <v>283</v>
      </c>
      <c r="J548" t="s">
        <v>283</v>
      </c>
      <c r="K548">
        <v>4</v>
      </c>
      <c r="L548">
        <v>4</v>
      </c>
      <c r="M548" t="s">
        <v>283</v>
      </c>
      <c r="N548" t="s">
        <v>283</v>
      </c>
      <c r="O548" t="s">
        <v>283</v>
      </c>
      <c r="P548" t="s">
        <v>283</v>
      </c>
      <c r="Q548">
        <v>1</v>
      </c>
      <c r="R548" t="s">
        <v>283</v>
      </c>
      <c r="S548" t="s">
        <v>283</v>
      </c>
      <c r="T548" t="s">
        <v>283</v>
      </c>
      <c r="U548" t="s">
        <v>283</v>
      </c>
      <c r="V548" t="s">
        <v>283</v>
      </c>
      <c r="W548" s="2" t="s">
        <v>283</v>
      </c>
      <c r="X548" t="s">
        <v>283</v>
      </c>
      <c r="Z548" t="s">
        <v>283</v>
      </c>
      <c r="AA548" t="s">
        <v>283</v>
      </c>
    </row>
    <row r="549" spans="1:27" x14ac:dyDescent="0.2">
      <c r="A549" s="2" t="s">
        <v>1549</v>
      </c>
      <c r="B549" t="s">
        <v>1669</v>
      </c>
      <c r="C549" t="s">
        <v>1013</v>
      </c>
      <c r="D549" s="5" t="s">
        <v>282</v>
      </c>
      <c r="E549" t="s">
        <v>283</v>
      </c>
      <c r="F549">
        <v>23</v>
      </c>
      <c r="G549" t="s">
        <v>283</v>
      </c>
      <c r="H549" t="s">
        <v>283</v>
      </c>
      <c r="I549" t="s">
        <v>283</v>
      </c>
      <c r="J549" t="s">
        <v>283</v>
      </c>
      <c r="K549">
        <v>1</v>
      </c>
      <c r="L549">
        <v>3</v>
      </c>
      <c r="M549" t="s">
        <v>283</v>
      </c>
      <c r="N549" t="s">
        <v>283</v>
      </c>
      <c r="O549" t="s">
        <v>283</v>
      </c>
      <c r="P549" t="s">
        <v>283</v>
      </c>
      <c r="Q549">
        <v>1</v>
      </c>
      <c r="R549" t="s">
        <v>283</v>
      </c>
      <c r="S549" t="s">
        <v>283</v>
      </c>
      <c r="T549" t="s">
        <v>283</v>
      </c>
      <c r="U549" t="s">
        <v>283</v>
      </c>
      <c r="V549" t="s">
        <v>283</v>
      </c>
      <c r="W549" s="2" t="s">
        <v>283</v>
      </c>
      <c r="X549" t="s">
        <v>283</v>
      </c>
      <c r="Z549" t="s">
        <v>283</v>
      </c>
      <c r="AA549" t="s">
        <v>283</v>
      </c>
    </row>
    <row r="550" spans="1:27" x14ac:dyDescent="0.2">
      <c r="A550" s="2" t="s">
        <v>1550</v>
      </c>
      <c r="B550" t="s">
        <v>218</v>
      </c>
      <c r="C550" t="s">
        <v>1014</v>
      </c>
      <c r="D550" s="5" t="s">
        <v>286</v>
      </c>
      <c r="E550" t="s">
        <v>283</v>
      </c>
      <c r="F550" t="s">
        <v>283</v>
      </c>
      <c r="G550" t="s">
        <v>283</v>
      </c>
      <c r="H550" t="s">
        <v>283</v>
      </c>
      <c r="I550" t="s">
        <v>283</v>
      </c>
      <c r="J550" t="s">
        <v>283</v>
      </c>
      <c r="K550" t="s">
        <v>283</v>
      </c>
      <c r="M550">
        <v>3</v>
      </c>
      <c r="N550" t="s">
        <v>283</v>
      </c>
      <c r="O550" t="s">
        <v>283</v>
      </c>
      <c r="P550">
        <v>12</v>
      </c>
      <c r="Q550">
        <v>1</v>
      </c>
      <c r="R550" t="s">
        <v>283</v>
      </c>
      <c r="S550" t="s">
        <v>283</v>
      </c>
      <c r="T550" t="s">
        <v>283</v>
      </c>
      <c r="U550" t="s">
        <v>283</v>
      </c>
      <c r="V550">
        <v>6</v>
      </c>
      <c r="W550" s="2" t="s">
        <v>283</v>
      </c>
      <c r="X550" t="s">
        <v>283</v>
      </c>
      <c r="Z550" t="s">
        <v>283</v>
      </c>
      <c r="AA550" t="s">
        <v>1709</v>
      </c>
    </row>
    <row r="551" spans="1:27" x14ac:dyDescent="0.2">
      <c r="A551" s="2" t="s">
        <v>1551</v>
      </c>
      <c r="B551" t="s">
        <v>487</v>
      </c>
      <c r="C551" t="s">
        <v>1015</v>
      </c>
      <c r="D551" s="5" t="s">
        <v>293</v>
      </c>
      <c r="E551" t="s">
        <v>283</v>
      </c>
      <c r="F551" t="s">
        <v>283</v>
      </c>
      <c r="G551">
        <v>3</v>
      </c>
      <c r="H551" t="s">
        <v>283</v>
      </c>
      <c r="I551">
        <v>17</v>
      </c>
      <c r="J551" t="s">
        <v>283</v>
      </c>
      <c r="K551" t="s">
        <v>283</v>
      </c>
      <c r="M551" t="s">
        <v>283</v>
      </c>
      <c r="N551" t="s">
        <v>283</v>
      </c>
      <c r="O551" t="s">
        <v>283</v>
      </c>
      <c r="P551" t="s">
        <v>283</v>
      </c>
      <c r="Q551">
        <v>1</v>
      </c>
      <c r="R551" t="s">
        <v>283</v>
      </c>
      <c r="S551" t="s">
        <v>283</v>
      </c>
      <c r="T551" t="s">
        <v>283</v>
      </c>
      <c r="U551" t="s">
        <v>283</v>
      </c>
      <c r="V551" t="s">
        <v>283</v>
      </c>
      <c r="W551" s="2" t="s">
        <v>283</v>
      </c>
      <c r="X551" t="s">
        <v>283</v>
      </c>
      <c r="Z551" t="s">
        <v>283</v>
      </c>
      <c r="AA551" t="s">
        <v>283</v>
      </c>
    </row>
    <row r="552" spans="1:27" x14ac:dyDescent="0.2">
      <c r="A552" s="2" t="s">
        <v>1552</v>
      </c>
      <c r="B552" t="s">
        <v>1669</v>
      </c>
      <c r="C552" t="s">
        <v>1016</v>
      </c>
      <c r="D552" s="5" t="s">
        <v>282</v>
      </c>
      <c r="E552" t="s">
        <v>283</v>
      </c>
      <c r="F552">
        <v>3</v>
      </c>
      <c r="G552" t="s">
        <v>283</v>
      </c>
      <c r="H552">
        <v>3</v>
      </c>
      <c r="I552" t="s">
        <v>283</v>
      </c>
      <c r="J552" t="s">
        <v>283</v>
      </c>
      <c r="K552" t="s">
        <v>283</v>
      </c>
      <c r="L552">
        <v>1</v>
      </c>
      <c r="M552">
        <v>1</v>
      </c>
      <c r="N552" t="s">
        <v>283</v>
      </c>
      <c r="O552" t="s">
        <v>283</v>
      </c>
      <c r="P552" t="s">
        <v>283</v>
      </c>
      <c r="Q552">
        <v>1</v>
      </c>
      <c r="R552" t="s">
        <v>283</v>
      </c>
      <c r="S552" t="s">
        <v>283</v>
      </c>
      <c r="T552" t="s">
        <v>283</v>
      </c>
      <c r="U552" t="s">
        <v>283</v>
      </c>
      <c r="V552" t="s">
        <v>283</v>
      </c>
      <c r="W552" s="2" t="s">
        <v>283</v>
      </c>
      <c r="X552" t="s">
        <v>283</v>
      </c>
      <c r="Z552" t="s">
        <v>283</v>
      </c>
      <c r="AA552" t="s">
        <v>283</v>
      </c>
    </row>
    <row r="553" spans="1:27" x14ac:dyDescent="0.2">
      <c r="A553" s="2" t="s">
        <v>1553</v>
      </c>
      <c r="B553" t="s">
        <v>1669</v>
      </c>
      <c r="C553" t="s">
        <v>1017</v>
      </c>
      <c r="D553" s="5" t="s">
        <v>282</v>
      </c>
      <c r="E553" t="s">
        <v>283</v>
      </c>
      <c r="F553">
        <v>29</v>
      </c>
      <c r="G553" t="s">
        <v>283</v>
      </c>
      <c r="H553">
        <v>1</v>
      </c>
      <c r="I553" t="s">
        <v>283</v>
      </c>
      <c r="J553" t="s">
        <v>283</v>
      </c>
      <c r="K553" t="s">
        <v>283</v>
      </c>
      <c r="L553">
        <v>3</v>
      </c>
      <c r="M553" t="s">
        <v>283</v>
      </c>
      <c r="N553" t="s">
        <v>283</v>
      </c>
      <c r="O553" t="s">
        <v>283</v>
      </c>
      <c r="P553" t="s">
        <v>283</v>
      </c>
      <c r="Q553">
        <v>1</v>
      </c>
      <c r="R553" t="s">
        <v>283</v>
      </c>
      <c r="S553" t="s">
        <v>283</v>
      </c>
      <c r="T553" t="s">
        <v>283</v>
      </c>
      <c r="U553" t="s">
        <v>283</v>
      </c>
      <c r="V553" t="s">
        <v>283</v>
      </c>
      <c r="W553" s="2" t="s">
        <v>283</v>
      </c>
      <c r="X553" t="s">
        <v>283</v>
      </c>
      <c r="Z553" t="s">
        <v>283</v>
      </c>
      <c r="AA553" t="s">
        <v>283</v>
      </c>
    </row>
    <row r="554" spans="1:27" x14ac:dyDescent="0.2">
      <c r="A554" s="2" t="s">
        <v>1554</v>
      </c>
      <c r="B554" t="s">
        <v>491</v>
      </c>
      <c r="C554" t="s">
        <v>1018</v>
      </c>
      <c r="D554" s="5" t="s">
        <v>290</v>
      </c>
      <c r="E554" t="s">
        <v>283</v>
      </c>
      <c r="F554" t="s">
        <v>283</v>
      </c>
      <c r="G554" t="s">
        <v>283</v>
      </c>
      <c r="H554" t="s">
        <v>283</v>
      </c>
      <c r="I554" t="s">
        <v>283</v>
      </c>
      <c r="J554" t="s">
        <v>283</v>
      </c>
      <c r="K554">
        <v>1</v>
      </c>
      <c r="M554">
        <v>1</v>
      </c>
      <c r="N554">
        <v>5</v>
      </c>
      <c r="O554" t="s">
        <v>283</v>
      </c>
      <c r="P554" t="s">
        <v>283</v>
      </c>
      <c r="Q554">
        <v>1</v>
      </c>
      <c r="R554" t="s">
        <v>283</v>
      </c>
      <c r="S554" t="s">
        <v>283</v>
      </c>
      <c r="T554" t="s">
        <v>283</v>
      </c>
      <c r="U554" t="s">
        <v>283</v>
      </c>
      <c r="V554" t="s">
        <v>283</v>
      </c>
      <c r="W554" s="2" t="s">
        <v>283</v>
      </c>
      <c r="X554" t="s">
        <v>283</v>
      </c>
      <c r="Z554" t="s">
        <v>283</v>
      </c>
      <c r="AA554" t="s">
        <v>283</v>
      </c>
    </row>
    <row r="555" spans="1:27" x14ac:dyDescent="0.2">
      <c r="A555" s="2" t="s">
        <v>2163</v>
      </c>
      <c r="B555" t="s">
        <v>491</v>
      </c>
      <c r="C555" t="s">
        <v>2164</v>
      </c>
      <c r="D555" s="5" t="s">
        <v>290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2121</v>
      </c>
      <c r="B556" t="s">
        <v>486</v>
      </c>
      <c r="C556" t="s">
        <v>2122</v>
      </c>
      <c r="D556" s="5" t="s">
        <v>269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2086</v>
      </c>
      <c r="B557" t="s">
        <v>1669</v>
      </c>
      <c r="C557" t="s">
        <v>2085</v>
      </c>
      <c r="D557" s="5" t="s">
        <v>282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2116</v>
      </c>
      <c r="B558" t="s">
        <v>1669</v>
      </c>
      <c r="C558" t="s">
        <v>2115</v>
      </c>
      <c r="D558" s="5" t="s">
        <v>282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2088</v>
      </c>
      <c r="B559" t="s">
        <v>1669</v>
      </c>
      <c r="C559" t="s">
        <v>2087</v>
      </c>
      <c r="D559" s="5" t="s">
        <v>282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2090</v>
      </c>
      <c r="B560" t="s">
        <v>1683</v>
      </c>
      <c r="C560" t="s">
        <v>2089</v>
      </c>
      <c r="D560" s="5" t="s">
        <v>1558</v>
      </c>
      <c r="F560">
        <v>10</v>
      </c>
      <c r="K560">
        <v>2</v>
      </c>
      <c r="Q560">
        <v>1</v>
      </c>
    </row>
    <row r="561" spans="1:27" x14ac:dyDescent="0.2">
      <c r="A561" s="2" t="s">
        <v>2092</v>
      </c>
      <c r="B561" t="s">
        <v>1669</v>
      </c>
      <c r="C561" t="s">
        <v>2091</v>
      </c>
      <c r="D561" s="5" t="s">
        <v>282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2113</v>
      </c>
      <c r="B562" t="s">
        <v>486</v>
      </c>
      <c r="C562" t="s">
        <v>2114</v>
      </c>
      <c r="D562" s="5" t="s">
        <v>269</v>
      </c>
      <c r="G562">
        <v>19</v>
      </c>
      <c r="K562">
        <v>1</v>
      </c>
      <c r="Q562">
        <v>1</v>
      </c>
    </row>
    <row r="563" spans="1:27" x14ac:dyDescent="0.2">
      <c r="A563" s="2" t="s">
        <v>2094</v>
      </c>
      <c r="B563" t="s">
        <v>1669</v>
      </c>
      <c r="C563" t="s">
        <v>2093</v>
      </c>
      <c r="D563" s="5" t="s">
        <v>282</v>
      </c>
      <c r="F563">
        <v>32</v>
      </c>
      <c r="L563">
        <v>4</v>
      </c>
      <c r="Q563">
        <v>1</v>
      </c>
    </row>
    <row r="564" spans="1:27" x14ac:dyDescent="0.2">
      <c r="A564" s="2" t="s">
        <v>2095</v>
      </c>
      <c r="B564" t="s">
        <v>218</v>
      </c>
      <c r="C564" t="s">
        <v>1832</v>
      </c>
      <c r="D564" s="5" t="s">
        <v>286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2118</v>
      </c>
      <c r="B565" t="s">
        <v>1669</v>
      </c>
      <c r="C565" t="s">
        <v>2117</v>
      </c>
      <c r="D565" s="5" t="s">
        <v>282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2097</v>
      </c>
      <c r="B566" t="s">
        <v>1671</v>
      </c>
      <c r="C566" t="s">
        <v>2096</v>
      </c>
      <c r="D566" s="5" t="s">
        <v>1559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2099</v>
      </c>
      <c r="B567" t="s">
        <v>1669</v>
      </c>
      <c r="C567" t="s">
        <v>2098</v>
      </c>
      <c r="D567" s="5" t="s">
        <v>282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2101</v>
      </c>
      <c r="B568" t="s">
        <v>1683</v>
      </c>
      <c r="C568" t="s">
        <v>2100</v>
      </c>
      <c r="D568" s="5" t="s">
        <v>1556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2165</v>
      </c>
      <c r="B569" t="s">
        <v>294</v>
      </c>
      <c r="C569" t="s">
        <v>2166</v>
      </c>
      <c r="D569" s="5" t="s">
        <v>287</v>
      </c>
      <c r="O569">
        <v>10</v>
      </c>
      <c r="P569">
        <v>9</v>
      </c>
      <c r="Q569">
        <v>1</v>
      </c>
      <c r="V569">
        <v>6</v>
      </c>
      <c r="W569" s="2" t="s">
        <v>2167</v>
      </c>
      <c r="Y569" s="6">
        <v>0.1</v>
      </c>
    </row>
    <row r="570" spans="1:27" x14ac:dyDescent="0.2">
      <c r="A570" s="2" t="s">
        <v>2168</v>
      </c>
      <c r="B570" t="s">
        <v>2071</v>
      </c>
      <c r="C570" t="s">
        <v>2170</v>
      </c>
      <c r="D570" s="5" t="s">
        <v>2103</v>
      </c>
      <c r="F570">
        <v>22</v>
      </c>
      <c r="Q570">
        <v>1</v>
      </c>
      <c r="S570">
        <v>22</v>
      </c>
      <c r="V570">
        <v>10</v>
      </c>
      <c r="W570" s="2" t="s">
        <v>2172</v>
      </c>
      <c r="AA570" t="s">
        <v>2174</v>
      </c>
    </row>
    <row r="571" spans="1:27" x14ac:dyDescent="0.2">
      <c r="A571" s="2" t="s">
        <v>2169</v>
      </c>
      <c r="B571" t="s">
        <v>1683</v>
      </c>
      <c r="C571" t="s">
        <v>2171</v>
      </c>
      <c r="D571" s="5" t="s">
        <v>1556</v>
      </c>
      <c r="F571">
        <v>3</v>
      </c>
      <c r="K571">
        <v>2</v>
      </c>
      <c r="Q571">
        <v>1</v>
      </c>
      <c r="W571" s="2" t="s">
        <v>2173</v>
      </c>
      <c r="AA571" t="s">
        <v>2175</v>
      </c>
    </row>
    <row r="572" spans="1:27" x14ac:dyDescent="0.2">
      <c r="A572" s="2" t="s">
        <v>2104</v>
      </c>
      <c r="B572" t="s">
        <v>2071</v>
      </c>
      <c r="C572" t="s">
        <v>2102</v>
      </c>
      <c r="D572" s="5" t="s">
        <v>2103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2106</v>
      </c>
      <c r="B573" t="s">
        <v>1683</v>
      </c>
      <c r="C573" t="s">
        <v>2105</v>
      </c>
      <c r="D573" s="5" t="s">
        <v>1556</v>
      </c>
      <c r="F573">
        <v>6</v>
      </c>
      <c r="P573">
        <v>6</v>
      </c>
      <c r="Q573">
        <v>1</v>
      </c>
    </row>
    <row r="574" spans="1:27" x14ac:dyDescent="0.2">
      <c r="A574" s="2" t="s">
        <v>2120</v>
      </c>
      <c r="B574" t="s">
        <v>1669</v>
      </c>
      <c r="C574" t="s">
        <v>2119</v>
      </c>
      <c r="D574" s="5" t="s">
        <v>282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2176</v>
      </c>
      <c r="B575" t="s">
        <v>486</v>
      </c>
      <c r="C575" t="s">
        <v>2177</v>
      </c>
      <c r="D575" s="5" t="s">
        <v>269</v>
      </c>
      <c r="G575">
        <v>12</v>
      </c>
      <c r="Q575">
        <v>1</v>
      </c>
      <c r="W575" s="2" t="s">
        <v>2178</v>
      </c>
      <c r="AA575" s="28" t="s">
        <v>2179</v>
      </c>
    </row>
    <row r="576" spans="1:27" x14ac:dyDescent="0.2">
      <c r="A576" s="2" t="s">
        <v>2180</v>
      </c>
      <c r="B576" t="s">
        <v>294</v>
      </c>
      <c r="C576" t="s">
        <v>2017</v>
      </c>
      <c r="D576" s="5" t="s">
        <v>287</v>
      </c>
      <c r="O576">
        <v>12</v>
      </c>
      <c r="Q576">
        <v>1</v>
      </c>
      <c r="V576">
        <v>5</v>
      </c>
      <c r="W576" s="2" t="s">
        <v>1685</v>
      </c>
      <c r="Y576" s="6">
        <v>0.25</v>
      </c>
    </row>
    <row r="577" spans="1:27" x14ac:dyDescent="0.2">
      <c r="A577" s="2" t="s">
        <v>2650</v>
      </c>
      <c r="B577" t="s">
        <v>304</v>
      </c>
      <c r="C577" t="s">
        <v>2604</v>
      </c>
      <c r="D577" s="5" t="s">
        <v>285</v>
      </c>
      <c r="G577">
        <v>12</v>
      </c>
      <c r="K577">
        <v>2</v>
      </c>
      <c r="Q577">
        <v>1</v>
      </c>
      <c r="V577">
        <v>5</v>
      </c>
      <c r="W577" s="2" t="s">
        <v>2651</v>
      </c>
      <c r="Y577"/>
      <c r="AA577" t="s">
        <v>2652</v>
      </c>
    </row>
    <row r="578" spans="1:27" x14ac:dyDescent="0.2">
      <c r="A578" s="2" t="s">
        <v>2108</v>
      </c>
      <c r="B578" t="s">
        <v>296</v>
      </c>
      <c r="C578" t="s">
        <v>2107</v>
      </c>
      <c r="D578" s="5" t="s">
        <v>289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2181</v>
      </c>
      <c r="B579" t="s">
        <v>296</v>
      </c>
      <c r="C579" t="s">
        <v>2182</v>
      </c>
      <c r="D579" s="5" t="s">
        <v>289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2183</v>
      </c>
      <c r="Y579" s="6" t="s">
        <v>2184</v>
      </c>
      <c r="AA579" s="28" t="s">
        <v>2185</v>
      </c>
    </row>
    <row r="580" spans="1:27" x14ac:dyDescent="0.2">
      <c r="A580" s="2" t="s">
        <v>2186</v>
      </c>
      <c r="B580" t="s">
        <v>486</v>
      </c>
      <c r="C580" t="s">
        <v>2187</v>
      </c>
      <c r="D580" s="5" t="s">
        <v>269</v>
      </c>
      <c r="G580">
        <v>6</v>
      </c>
      <c r="M580">
        <v>2</v>
      </c>
      <c r="Q580">
        <v>1</v>
      </c>
      <c r="W580" s="2" t="s">
        <v>2188</v>
      </c>
      <c r="AA580" s="28" t="s">
        <v>2189</v>
      </c>
    </row>
    <row r="581" spans="1:27" x14ac:dyDescent="0.2">
      <c r="A581" s="2" t="s">
        <v>2110</v>
      </c>
      <c r="B581" t="s">
        <v>1669</v>
      </c>
      <c r="C581" t="s">
        <v>2109</v>
      </c>
      <c r="D581" s="5" t="s">
        <v>282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2112</v>
      </c>
      <c r="B582" t="s">
        <v>295</v>
      </c>
      <c r="C582" t="s">
        <v>2111</v>
      </c>
      <c r="D582" s="5" t="s">
        <v>292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2193</v>
      </c>
      <c r="B583" t="s">
        <v>294</v>
      </c>
      <c r="C583" t="s">
        <v>2194</v>
      </c>
      <c r="D583" s="5" t="s">
        <v>287</v>
      </c>
      <c r="O583">
        <v>20</v>
      </c>
      <c r="Q583">
        <v>1</v>
      </c>
      <c r="V583">
        <v>14</v>
      </c>
      <c r="W583" s="2" t="s">
        <v>2195</v>
      </c>
      <c r="AA583" s="28" t="s">
        <v>2197</v>
      </c>
    </row>
    <row r="584" spans="1:27" x14ac:dyDescent="0.2">
      <c r="A584" s="2" t="s">
        <v>2190</v>
      </c>
      <c r="B584" t="s">
        <v>491</v>
      </c>
      <c r="C584" t="s">
        <v>2191</v>
      </c>
      <c r="D584" s="5" t="s">
        <v>290</v>
      </c>
      <c r="G584">
        <v>2</v>
      </c>
      <c r="K584">
        <v>3</v>
      </c>
      <c r="M584">
        <v>5</v>
      </c>
      <c r="Q584">
        <v>1</v>
      </c>
      <c r="W584" s="2" t="s">
        <v>2192</v>
      </c>
      <c r="Y584" s="6">
        <v>0.25</v>
      </c>
      <c r="AA584" s="28" t="s">
        <v>2198</v>
      </c>
    </row>
    <row r="585" spans="1:27" x14ac:dyDescent="0.2">
      <c r="A585" s="2" t="s">
        <v>2199</v>
      </c>
      <c r="B585" t="s">
        <v>296</v>
      </c>
      <c r="C585" t="s">
        <v>2200</v>
      </c>
      <c r="D585" s="5" t="s">
        <v>289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2201</v>
      </c>
      <c r="Y585" s="6" t="s">
        <v>2203</v>
      </c>
      <c r="AA585" s="28" t="s">
        <v>2202</v>
      </c>
    </row>
    <row r="586" spans="1:27" x14ac:dyDescent="0.2">
      <c r="A586" s="2" t="s">
        <v>2204</v>
      </c>
      <c r="B586" t="s">
        <v>1669</v>
      </c>
      <c r="C586" t="s">
        <v>2205</v>
      </c>
      <c r="D586" s="5" t="s">
        <v>282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2206</v>
      </c>
      <c r="B587" t="s">
        <v>218</v>
      </c>
      <c r="C587" t="s">
        <v>2207</v>
      </c>
      <c r="D587" s="5" t="s">
        <v>286</v>
      </c>
      <c r="M587">
        <v>4</v>
      </c>
      <c r="P587">
        <v>14</v>
      </c>
      <c r="Q587">
        <v>1</v>
      </c>
      <c r="V587">
        <v>8</v>
      </c>
      <c r="W587" s="2" t="s">
        <v>2208</v>
      </c>
      <c r="AA587" t="s">
        <v>2196</v>
      </c>
    </row>
    <row r="588" spans="1:27" x14ac:dyDescent="0.2">
      <c r="A588" s="2" t="s">
        <v>2209</v>
      </c>
      <c r="B588" t="s">
        <v>1669</v>
      </c>
      <c r="C588" t="s">
        <v>2210</v>
      </c>
      <c r="D588" s="5" t="s">
        <v>282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2211</v>
      </c>
      <c r="B589" t="s">
        <v>218</v>
      </c>
      <c r="C589" t="s">
        <v>2213</v>
      </c>
      <c r="D589" s="5" t="s">
        <v>286</v>
      </c>
      <c r="M589">
        <v>1</v>
      </c>
      <c r="P589">
        <v>15</v>
      </c>
      <c r="Q589">
        <v>1</v>
      </c>
      <c r="V589">
        <v>5</v>
      </c>
      <c r="W589" s="2" t="s">
        <v>2214</v>
      </c>
      <c r="AA589" s="28" t="s">
        <v>2215</v>
      </c>
    </row>
    <row r="590" spans="1:27" x14ac:dyDescent="0.2">
      <c r="A590" s="2" t="s">
        <v>2212</v>
      </c>
      <c r="B590" t="s">
        <v>1669</v>
      </c>
      <c r="C590" t="s">
        <v>2216</v>
      </c>
      <c r="D590" s="5" t="s">
        <v>282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2217</v>
      </c>
      <c r="B591" t="s">
        <v>1669</v>
      </c>
      <c r="C591" t="s">
        <v>2220</v>
      </c>
      <c r="D591" s="5" t="s">
        <v>282</v>
      </c>
      <c r="F591">
        <v>20</v>
      </c>
      <c r="K591">
        <v>4</v>
      </c>
      <c r="L591">
        <v>3</v>
      </c>
      <c r="Q591">
        <v>1</v>
      </c>
      <c r="W591" s="2" t="s">
        <v>2218</v>
      </c>
      <c r="AA591" s="28" t="s">
        <v>2219</v>
      </c>
    </row>
    <row r="592" spans="1:27" x14ac:dyDescent="0.2">
      <c r="A592" s="2" t="s">
        <v>2259</v>
      </c>
      <c r="B592" t="s">
        <v>304</v>
      </c>
      <c r="C592" t="s">
        <v>2267</v>
      </c>
      <c r="D592" s="5" t="s">
        <v>285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1685</v>
      </c>
      <c r="Y592" s="6">
        <v>0.25</v>
      </c>
    </row>
    <row r="593" spans="1:27" x14ac:dyDescent="0.2">
      <c r="A593" s="2" t="s">
        <v>2260</v>
      </c>
      <c r="B593" t="s">
        <v>295</v>
      </c>
      <c r="C593" t="s">
        <v>2268</v>
      </c>
      <c r="D593" s="5" t="s">
        <v>292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2261</v>
      </c>
      <c r="B594" t="s">
        <v>1669</v>
      </c>
      <c r="C594" t="s">
        <v>2269</v>
      </c>
      <c r="D594" s="5" t="s">
        <v>282</v>
      </c>
      <c r="F594">
        <v>31</v>
      </c>
      <c r="L594">
        <v>3</v>
      </c>
      <c r="Q594">
        <v>1</v>
      </c>
    </row>
    <row r="595" spans="1:27" x14ac:dyDescent="0.2">
      <c r="A595" s="2" t="s">
        <v>2262</v>
      </c>
      <c r="B595" t="s">
        <v>1669</v>
      </c>
      <c r="C595" t="s">
        <v>2270</v>
      </c>
      <c r="D595" s="5" t="s">
        <v>282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2263</v>
      </c>
      <c r="B596" t="s">
        <v>2071</v>
      </c>
      <c r="C596" t="s">
        <v>2271</v>
      </c>
      <c r="D596" s="5" t="s">
        <v>2103</v>
      </c>
      <c r="F596">
        <v>25</v>
      </c>
      <c r="Q596">
        <v>1</v>
      </c>
      <c r="S596">
        <v>22</v>
      </c>
      <c r="V596">
        <v>12</v>
      </c>
      <c r="W596" s="2" t="s">
        <v>2274</v>
      </c>
      <c r="AA596" t="s">
        <v>2275</v>
      </c>
    </row>
    <row r="597" spans="1:27" x14ac:dyDescent="0.2">
      <c r="A597" s="2" t="s">
        <v>2264</v>
      </c>
      <c r="B597" t="s">
        <v>1683</v>
      </c>
      <c r="C597" t="s">
        <v>2272</v>
      </c>
      <c r="D597" s="5" t="s">
        <v>1556</v>
      </c>
      <c r="F597">
        <v>4</v>
      </c>
      <c r="K597">
        <v>2</v>
      </c>
      <c r="Q597">
        <v>1</v>
      </c>
      <c r="W597" s="2" t="s">
        <v>2273</v>
      </c>
      <c r="AA597" t="s">
        <v>2276</v>
      </c>
    </row>
    <row r="598" spans="1:27" x14ac:dyDescent="0.2">
      <c r="A598" s="2" t="s">
        <v>2265</v>
      </c>
      <c r="B598" t="s">
        <v>218</v>
      </c>
      <c r="C598" t="s">
        <v>2277</v>
      </c>
      <c r="D598" s="5" t="s">
        <v>286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2266</v>
      </c>
      <c r="B599" t="s">
        <v>1669</v>
      </c>
      <c r="C599" t="s">
        <v>2278</v>
      </c>
      <c r="D599" s="5" t="s">
        <v>282</v>
      </c>
      <c r="F599">
        <v>28</v>
      </c>
      <c r="L599">
        <v>3</v>
      </c>
      <c r="Q599">
        <v>1</v>
      </c>
    </row>
    <row r="600" spans="1:27" x14ac:dyDescent="0.2">
      <c r="A600" s="2" t="s">
        <v>2279</v>
      </c>
      <c r="B600" t="s">
        <v>1669</v>
      </c>
      <c r="C600" t="s">
        <v>2280</v>
      </c>
      <c r="D600" s="5" t="s">
        <v>282</v>
      </c>
      <c r="F600">
        <v>33</v>
      </c>
      <c r="L600">
        <v>4</v>
      </c>
      <c r="Q600">
        <v>1</v>
      </c>
    </row>
    <row r="601" spans="1:27" x14ac:dyDescent="0.2">
      <c r="A601" s="2" t="s">
        <v>2327</v>
      </c>
      <c r="B601" t="s">
        <v>304</v>
      </c>
      <c r="C601" t="s">
        <v>2328</v>
      </c>
      <c r="D601" s="5" t="s">
        <v>2329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2330</v>
      </c>
      <c r="AA601" t="s">
        <v>2331</v>
      </c>
    </row>
    <row r="602" spans="1:27" x14ac:dyDescent="0.2">
      <c r="A602" s="2" t="s">
        <v>2343</v>
      </c>
      <c r="B602" t="s">
        <v>1671</v>
      </c>
      <c r="C602" t="s">
        <v>2332</v>
      </c>
      <c r="D602" s="5" t="s">
        <v>1559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2333</v>
      </c>
      <c r="AA602" t="s">
        <v>2334</v>
      </c>
    </row>
    <row r="603" spans="1:27" x14ac:dyDescent="0.2">
      <c r="A603" s="2" t="s">
        <v>2335</v>
      </c>
      <c r="B603" t="s">
        <v>1669</v>
      </c>
      <c r="C603" t="s">
        <v>2336</v>
      </c>
      <c r="D603" s="5" t="s">
        <v>282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2337</v>
      </c>
      <c r="B604" t="s">
        <v>294</v>
      </c>
      <c r="C604" t="s">
        <v>2338</v>
      </c>
      <c r="D604" s="5" t="s">
        <v>2339</v>
      </c>
      <c r="K604">
        <v>2</v>
      </c>
      <c r="O604">
        <v>13</v>
      </c>
      <c r="Q604">
        <v>1</v>
      </c>
      <c r="V604">
        <v>5</v>
      </c>
      <c r="W604" s="2" t="s">
        <v>1685</v>
      </c>
      <c r="Y604" s="6">
        <v>0.25</v>
      </c>
    </row>
    <row r="605" spans="1:27" x14ac:dyDescent="0.2">
      <c r="A605" s="2" t="s">
        <v>2346</v>
      </c>
      <c r="B605" t="s">
        <v>218</v>
      </c>
      <c r="C605" t="s">
        <v>2347</v>
      </c>
      <c r="D605" s="5" t="s">
        <v>286</v>
      </c>
      <c r="O605">
        <v>7</v>
      </c>
      <c r="P605">
        <v>9</v>
      </c>
      <c r="Q605">
        <v>1</v>
      </c>
      <c r="V605">
        <v>5</v>
      </c>
      <c r="W605" s="2" t="s">
        <v>2156</v>
      </c>
      <c r="Y605" s="6">
        <v>-0.15</v>
      </c>
      <c r="AA605" t="s">
        <v>2481</v>
      </c>
    </row>
    <row r="606" spans="1:27" x14ac:dyDescent="0.2">
      <c r="A606" s="2" t="s">
        <v>2340</v>
      </c>
      <c r="B606" t="s">
        <v>294</v>
      </c>
      <c r="C606" t="s">
        <v>2341</v>
      </c>
      <c r="D606" s="5" t="s">
        <v>2339</v>
      </c>
      <c r="O606">
        <v>12</v>
      </c>
      <c r="P606">
        <v>9</v>
      </c>
      <c r="Q606">
        <v>1</v>
      </c>
      <c r="V606">
        <v>6</v>
      </c>
      <c r="W606" s="2" t="s">
        <v>2161</v>
      </c>
      <c r="Y606" s="6">
        <v>0.15</v>
      </c>
      <c r="AA606" t="s">
        <v>2342</v>
      </c>
    </row>
    <row r="607" spans="1:27" x14ac:dyDescent="0.2">
      <c r="A607" s="2" t="s">
        <v>2348</v>
      </c>
      <c r="B607" t="s">
        <v>1671</v>
      </c>
      <c r="C607" t="s">
        <v>2349</v>
      </c>
      <c r="D607" s="5" t="s">
        <v>1559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2350</v>
      </c>
      <c r="AA607" t="s">
        <v>2351</v>
      </c>
    </row>
    <row r="608" spans="1:27" x14ac:dyDescent="0.2">
      <c r="A608" s="2" t="s">
        <v>2352</v>
      </c>
      <c r="B608" t="s">
        <v>1683</v>
      </c>
      <c r="C608" t="s">
        <v>2354</v>
      </c>
      <c r="D608" s="5" t="s">
        <v>1558</v>
      </c>
      <c r="J608">
        <v>10</v>
      </c>
      <c r="K608">
        <v>2</v>
      </c>
      <c r="P608">
        <v>3</v>
      </c>
      <c r="Q608">
        <v>1</v>
      </c>
      <c r="W608" s="2" t="s">
        <v>2355</v>
      </c>
      <c r="AA608" t="s">
        <v>2356</v>
      </c>
    </row>
    <row r="609" spans="1:27" x14ac:dyDescent="0.2">
      <c r="A609" s="2" t="s">
        <v>2353</v>
      </c>
      <c r="B609" t="s">
        <v>294</v>
      </c>
      <c r="C609" t="s">
        <v>2357</v>
      </c>
      <c r="D609" s="5" t="s">
        <v>2339</v>
      </c>
      <c r="O609">
        <v>13</v>
      </c>
      <c r="P609">
        <v>8</v>
      </c>
      <c r="Q609">
        <v>1</v>
      </c>
      <c r="V609">
        <v>6</v>
      </c>
      <c r="W609" s="2" t="s">
        <v>2161</v>
      </c>
      <c r="Y609" s="6">
        <v>0.1</v>
      </c>
      <c r="AA609" t="s">
        <v>2358</v>
      </c>
    </row>
    <row r="610" spans="1:27" x14ac:dyDescent="0.2">
      <c r="A610" s="2" t="s">
        <v>2400</v>
      </c>
      <c r="B610" t="s">
        <v>296</v>
      </c>
      <c r="C610" t="s">
        <v>2401</v>
      </c>
      <c r="D610" s="5" t="s">
        <v>2402</v>
      </c>
      <c r="J610">
        <v>6</v>
      </c>
      <c r="K610">
        <v>9</v>
      </c>
      <c r="P610">
        <v>5</v>
      </c>
      <c r="Q610">
        <v>1</v>
      </c>
      <c r="W610" s="2" t="s">
        <v>2403</v>
      </c>
      <c r="Y610" s="6">
        <v>0.05</v>
      </c>
      <c r="AA610" s="28" t="s">
        <v>2404</v>
      </c>
    </row>
    <row r="611" spans="1:27" x14ac:dyDescent="0.2">
      <c r="A611" s="2" t="s">
        <v>2405</v>
      </c>
      <c r="B611" t="s">
        <v>2406</v>
      </c>
      <c r="C611" t="s">
        <v>2407</v>
      </c>
      <c r="D611" s="5" t="s">
        <v>282</v>
      </c>
      <c r="F611">
        <v>12</v>
      </c>
      <c r="L611">
        <v>2</v>
      </c>
      <c r="Q611">
        <v>1</v>
      </c>
    </row>
    <row r="612" spans="1:27" x14ac:dyDescent="0.2">
      <c r="A612" s="2" t="s">
        <v>2408</v>
      </c>
      <c r="B612" t="s">
        <v>218</v>
      </c>
      <c r="C612" t="s">
        <v>2409</v>
      </c>
      <c r="D612" s="5" t="s">
        <v>286</v>
      </c>
      <c r="P612">
        <v>15</v>
      </c>
      <c r="Q612">
        <v>1</v>
      </c>
      <c r="V612">
        <v>7</v>
      </c>
    </row>
    <row r="613" spans="1:27" x14ac:dyDescent="0.2">
      <c r="A613" s="2" t="s">
        <v>2410</v>
      </c>
      <c r="B613" t="s">
        <v>2406</v>
      </c>
      <c r="C613" t="s">
        <v>2411</v>
      </c>
      <c r="D613" s="5" t="s">
        <v>282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2412</v>
      </c>
      <c r="B614" t="s">
        <v>1683</v>
      </c>
      <c r="C614" t="s">
        <v>2413</v>
      </c>
      <c r="D614" s="5" t="s">
        <v>1556</v>
      </c>
      <c r="F614">
        <v>7</v>
      </c>
      <c r="K614">
        <v>2</v>
      </c>
      <c r="Q614">
        <v>1</v>
      </c>
      <c r="W614" s="2" t="s">
        <v>2403</v>
      </c>
      <c r="Y614" s="6">
        <v>0.1</v>
      </c>
      <c r="AA614" s="28" t="s">
        <v>2414</v>
      </c>
    </row>
    <row r="615" spans="1:27" x14ac:dyDescent="0.2">
      <c r="A615" s="2" t="s">
        <v>2415</v>
      </c>
      <c r="B615" t="s">
        <v>1671</v>
      </c>
      <c r="C615" t="s">
        <v>2416</v>
      </c>
      <c r="D615" s="5" t="s">
        <v>1559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2417</v>
      </c>
      <c r="B616" t="s">
        <v>296</v>
      </c>
      <c r="C616" t="s">
        <v>2418</v>
      </c>
      <c r="D616" s="5" t="s">
        <v>2402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2419</v>
      </c>
      <c r="B617" t="s">
        <v>2406</v>
      </c>
      <c r="C617" t="s">
        <v>2420</v>
      </c>
      <c r="D617" s="5" t="s">
        <v>282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2421</v>
      </c>
      <c r="B618" t="s">
        <v>486</v>
      </c>
      <c r="C618" t="s">
        <v>2422</v>
      </c>
      <c r="D618" s="5" t="s">
        <v>2423</v>
      </c>
      <c r="G618">
        <v>17</v>
      </c>
      <c r="K618">
        <v>2</v>
      </c>
      <c r="Q618">
        <v>1</v>
      </c>
    </row>
    <row r="619" spans="1:27" x14ac:dyDescent="0.2">
      <c r="A619" s="2" t="s">
        <v>2424</v>
      </c>
      <c r="B619" t="s">
        <v>218</v>
      </c>
      <c r="C619" t="s">
        <v>2425</v>
      </c>
      <c r="D619" s="5" t="s">
        <v>286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2426</v>
      </c>
      <c r="B620" t="s">
        <v>2406</v>
      </c>
      <c r="C620" t="s">
        <v>2427</v>
      </c>
      <c r="D620" s="5" t="s">
        <v>282</v>
      </c>
      <c r="F620">
        <v>10</v>
      </c>
      <c r="L620">
        <v>2</v>
      </c>
      <c r="Q620">
        <v>1</v>
      </c>
      <c r="W620" s="2" t="s">
        <v>2428</v>
      </c>
      <c r="Y620" s="6">
        <v>0.15</v>
      </c>
      <c r="AA620" t="s">
        <v>2429</v>
      </c>
    </row>
    <row r="621" spans="1:27" x14ac:dyDescent="0.2">
      <c r="A621" s="2" t="s">
        <v>2438</v>
      </c>
      <c r="B621" t="s">
        <v>484</v>
      </c>
      <c r="C621" t="s">
        <v>2437</v>
      </c>
      <c r="D621" s="5" t="s">
        <v>282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2439</v>
      </c>
      <c r="B622" t="s">
        <v>484</v>
      </c>
      <c r="C622" t="s">
        <v>2440</v>
      </c>
      <c r="D622" s="5" t="s">
        <v>282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2441</v>
      </c>
      <c r="B623" t="s">
        <v>296</v>
      </c>
      <c r="C623" t="s">
        <v>2442</v>
      </c>
      <c r="D623" s="5" t="s">
        <v>2402</v>
      </c>
      <c r="J623">
        <v>4</v>
      </c>
      <c r="K623">
        <v>9</v>
      </c>
      <c r="Q623">
        <v>1</v>
      </c>
    </row>
    <row r="624" spans="1:27" x14ac:dyDescent="0.2">
      <c r="A624" s="2" t="s">
        <v>2443</v>
      </c>
      <c r="B624" t="s">
        <v>486</v>
      </c>
      <c r="C624" t="s">
        <v>2444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2445</v>
      </c>
      <c r="B625" t="s">
        <v>218</v>
      </c>
      <c r="C625" t="s">
        <v>2446</v>
      </c>
      <c r="D625" s="5" t="s">
        <v>286</v>
      </c>
      <c r="P625">
        <v>15</v>
      </c>
      <c r="Q625">
        <v>1</v>
      </c>
      <c r="V625">
        <v>9</v>
      </c>
    </row>
    <row r="626" spans="1:27" x14ac:dyDescent="0.2">
      <c r="A626" s="2" t="s">
        <v>2447</v>
      </c>
      <c r="B626" t="s">
        <v>296</v>
      </c>
      <c r="C626" t="s">
        <v>2480</v>
      </c>
      <c r="D626" s="5" t="s">
        <v>2402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2448</v>
      </c>
      <c r="AA626" t="s">
        <v>2449</v>
      </c>
    </row>
    <row r="627" spans="1:27" x14ac:dyDescent="0.2">
      <c r="A627" s="2" t="s">
        <v>2450</v>
      </c>
      <c r="B627" t="s">
        <v>294</v>
      </c>
      <c r="C627" t="s">
        <v>2482</v>
      </c>
      <c r="D627" s="5" t="s">
        <v>2339</v>
      </c>
      <c r="O627">
        <v>17</v>
      </c>
      <c r="Q627">
        <v>1</v>
      </c>
      <c r="V627">
        <v>10</v>
      </c>
      <c r="W627" s="2" t="s">
        <v>2451</v>
      </c>
      <c r="AA627" t="s">
        <v>2452</v>
      </c>
    </row>
    <row r="628" spans="1:27" x14ac:dyDescent="0.2">
      <c r="A628" s="2" t="s">
        <v>2453</v>
      </c>
      <c r="B628" t="s">
        <v>294</v>
      </c>
      <c r="C628" t="s">
        <v>2454</v>
      </c>
      <c r="D628" s="5" t="s">
        <v>2339</v>
      </c>
      <c r="O628">
        <v>19</v>
      </c>
      <c r="P628">
        <v>3</v>
      </c>
      <c r="Q628">
        <v>1</v>
      </c>
      <c r="V628">
        <v>12</v>
      </c>
      <c r="W628" s="2" t="s">
        <v>2455</v>
      </c>
      <c r="AA628" t="s">
        <v>2456</v>
      </c>
    </row>
    <row r="629" spans="1:27" x14ac:dyDescent="0.2">
      <c r="A629" s="2" t="s">
        <v>2457</v>
      </c>
      <c r="B629" t="s">
        <v>1671</v>
      </c>
      <c r="C629" t="s">
        <v>2458</v>
      </c>
      <c r="D629" s="5" t="s">
        <v>1559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2459</v>
      </c>
      <c r="AA629" t="s">
        <v>2460</v>
      </c>
    </row>
    <row r="630" spans="1:27" x14ac:dyDescent="0.2">
      <c r="A630" s="2" t="s">
        <v>2461</v>
      </c>
      <c r="B630" t="s">
        <v>1683</v>
      </c>
      <c r="C630" t="s">
        <v>2462</v>
      </c>
      <c r="D630" s="5" t="s">
        <v>1558</v>
      </c>
      <c r="F630">
        <v>3</v>
      </c>
      <c r="J630">
        <v>6</v>
      </c>
      <c r="K630">
        <v>1</v>
      </c>
      <c r="Q630">
        <v>1</v>
      </c>
      <c r="W630" s="2" t="s">
        <v>2463</v>
      </c>
      <c r="AA630" t="s">
        <v>2464</v>
      </c>
    </row>
    <row r="631" spans="1:27" x14ac:dyDescent="0.2">
      <c r="A631" s="2" t="s">
        <v>2465</v>
      </c>
      <c r="B631" t="s">
        <v>484</v>
      </c>
      <c r="C631" t="s">
        <v>2466</v>
      </c>
      <c r="D631" s="5" t="s">
        <v>282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2467</v>
      </c>
      <c r="B632" t="s">
        <v>294</v>
      </c>
      <c r="C632" t="s">
        <v>2468</v>
      </c>
      <c r="D632" s="5" t="s">
        <v>2339</v>
      </c>
      <c r="L632">
        <v>3</v>
      </c>
      <c r="O632">
        <v>14</v>
      </c>
      <c r="Q632">
        <v>1</v>
      </c>
      <c r="V632">
        <v>10</v>
      </c>
      <c r="W632" s="2" t="s">
        <v>2469</v>
      </c>
      <c r="AA632" t="s">
        <v>2470</v>
      </c>
    </row>
    <row r="633" spans="1:27" x14ac:dyDescent="0.2">
      <c r="A633" s="2" t="s">
        <v>2471</v>
      </c>
      <c r="B633" t="s">
        <v>218</v>
      </c>
      <c r="C633" t="s">
        <v>2472</v>
      </c>
      <c r="D633" s="5" t="s">
        <v>286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2473</v>
      </c>
      <c r="B634" t="s">
        <v>484</v>
      </c>
      <c r="C634" t="s">
        <v>2474</v>
      </c>
      <c r="D634" s="5" t="s">
        <v>282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2487</v>
      </c>
      <c r="B635" t="s">
        <v>294</v>
      </c>
      <c r="C635" t="s">
        <v>2488</v>
      </c>
      <c r="D635" s="5" t="s">
        <v>2339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2585</v>
      </c>
      <c r="Y635" s="6" t="s">
        <v>2511</v>
      </c>
      <c r="AA635" t="s">
        <v>2510</v>
      </c>
    </row>
    <row r="636" spans="1:27" x14ac:dyDescent="0.2">
      <c r="A636" s="2" t="s">
        <v>2550</v>
      </c>
      <c r="B636" t="s">
        <v>295</v>
      </c>
      <c r="C636" t="s">
        <v>2551</v>
      </c>
      <c r="D636" s="5" t="s">
        <v>292</v>
      </c>
      <c r="M636">
        <v>2</v>
      </c>
      <c r="P636">
        <v>16</v>
      </c>
      <c r="Q636">
        <v>3.5</v>
      </c>
      <c r="R636">
        <v>0.5</v>
      </c>
      <c r="W636" s="2" t="s">
        <v>2552</v>
      </c>
      <c r="AA636" t="s">
        <v>2553</v>
      </c>
    </row>
    <row r="637" spans="1:27" x14ac:dyDescent="0.2">
      <c r="A637" s="2" t="s">
        <v>2489</v>
      </c>
      <c r="B637" t="s">
        <v>294</v>
      </c>
      <c r="C637" t="s">
        <v>2490</v>
      </c>
      <c r="D637" s="5" t="s">
        <v>2339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2491</v>
      </c>
      <c r="B638" t="s">
        <v>304</v>
      </c>
      <c r="C638" t="s">
        <v>2492</v>
      </c>
      <c r="D638" s="5" t="s">
        <v>285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2586</v>
      </c>
      <c r="X638" s="6"/>
      <c r="Y638">
        <v>0.05</v>
      </c>
      <c r="AA638" t="s">
        <v>2493</v>
      </c>
    </row>
    <row r="639" spans="1:27" x14ac:dyDescent="0.2">
      <c r="A639" s="2" t="s">
        <v>2512</v>
      </c>
      <c r="B639" t="s">
        <v>486</v>
      </c>
      <c r="C639" t="s">
        <v>2513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2192</v>
      </c>
      <c r="Y639" s="6">
        <v>0.1</v>
      </c>
      <c r="AA639" t="s">
        <v>2414</v>
      </c>
    </row>
    <row r="640" spans="1:27" x14ac:dyDescent="0.2">
      <c r="A640" s="2" t="s">
        <v>2514</v>
      </c>
      <c r="B640" t="s">
        <v>486</v>
      </c>
      <c r="C640" t="s">
        <v>2515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2586</v>
      </c>
      <c r="Y640">
        <v>0.1</v>
      </c>
      <c r="AA640" t="s">
        <v>2516</v>
      </c>
    </row>
    <row r="641" spans="1:27" x14ac:dyDescent="0.2">
      <c r="A641" s="2" t="s">
        <v>2517</v>
      </c>
      <c r="B641" t="s">
        <v>486</v>
      </c>
      <c r="C641" t="s">
        <v>2518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2519</v>
      </c>
      <c r="Y641"/>
      <c r="AA641" t="s">
        <v>2520</v>
      </c>
    </row>
    <row r="642" spans="1:27" x14ac:dyDescent="0.2">
      <c r="A642" s="2" t="s">
        <v>2521</v>
      </c>
      <c r="B642" t="s">
        <v>304</v>
      </c>
      <c r="C642" t="s">
        <v>2522</v>
      </c>
      <c r="D642" s="5" t="s">
        <v>285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2523</v>
      </c>
      <c r="Y642"/>
      <c r="AA642" t="s">
        <v>2524</v>
      </c>
    </row>
    <row r="643" spans="1:27" x14ac:dyDescent="0.2">
      <c r="A643" s="2" t="s">
        <v>2525</v>
      </c>
      <c r="B643" t="s">
        <v>1671</v>
      </c>
      <c r="C643" t="s">
        <v>2526</v>
      </c>
      <c r="D643" s="5" t="s">
        <v>1559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2527</v>
      </c>
      <c r="Y643"/>
      <c r="AA643" t="s">
        <v>2528</v>
      </c>
    </row>
    <row r="644" spans="1:27" x14ac:dyDescent="0.2">
      <c r="A644" s="2" t="s">
        <v>2529</v>
      </c>
      <c r="B644" t="s">
        <v>1683</v>
      </c>
      <c r="C644" t="s">
        <v>2530</v>
      </c>
      <c r="D644" s="5" t="s">
        <v>1556</v>
      </c>
      <c r="F644">
        <v>3</v>
      </c>
      <c r="J644">
        <v>7</v>
      </c>
      <c r="K644">
        <v>5</v>
      </c>
      <c r="Q644">
        <v>1</v>
      </c>
      <c r="W644" s="2" t="s">
        <v>2531</v>
      </c>
      <c r="Y644"/>
      <c r="AA644" t="s">
        <v>2532</v>
      </c>
    </row>
    <row r="645" spans="1:27" x14ac:dyDescent="0.2">
      <c r="A645" s="2" t="s">
        <v>2533</v>
      </c>
      <c r="B645" t="s">
        <v>486</v>
      </c>
      <c r="C645" t="s">
        <v>2534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2535</v>
      </c>
      <c r="B646" t="s">
        <v>487</v>
      </c>
      <c r="C646" t="s">
        <v>2536</v>
      </c>
      <c r="D646" s="5" t="s">
        <v>293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2537</v>
      </c>
      <c r="B647" t="s">
        <v>218</v>
      </c>
      <c r="C647" t="s">
        <v>2538</v>
      </c>
      <c r="D647" s="5" t="s">
        <v>286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2539</v>
      </c>
      <c r="B648" t="s">
        <v>1669</v>
      </c>
      <c r="C648" t="s">
        <v>2540</v>
      </c>
      <c r="D648" s="5" t="s">
        <v>282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2541</v>
      </c>
      <c r="B649" t="s">
        <v>2071</v>
      </c>
      <c r="C649" t="s">
        <v>2542</v>
      </c>
      <c r="D649" s="5" t="s">
        <v>1557</v>
      </c>
      <c r="F649">
        <v>22</v>
      </c>
      <c r="Q649">
        <v>1</v>
      </c>
      <c r="S649">
        <v>23</v>
      </c>
      <c r="V649">
        <v>8</v>
      </c>
      <c r="W649" s="2" t="s">
        <v>2543</v>
      </c>
      <c r="Y649"/>
      <c r="AA649" t="s">
        <v>2544</v>
      </c>
    </row>
    <row r="650" spans="1:27" x14ac:dyDescent="0.2">
      <c r="A650" s="2" t="s">
        <v>2587</v>
      </c>
      <c r="B650" t="s">
        <v>487</v>
      </c>
      <c r="C650" t="s">
        <v>2588</v>
      </c>
      <c r="D650" t="s">
        <v>2589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2192</v>
      </c>
      <c r="Y650" s="6">
        <v>0.05</v>
      </c>
      <c r="AA650" t="s">
        <v>2404</v>
      </c>
    </row>
    <row r="651" spans="1:27" x14ac:dyDescent="0.2">
      <c r="A651" s="2" t="s">
        <v>2590</v>
      </c>
      <c r="B651" t="s">
        <v>486</v>
      </c>
      <c r="C651" t="s">
        <v>2591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2592</v>
      </c>
      <c r="B652" t="s">
        <v>304</v>
      </c>
      <c r="C652" t="s">
        <v>2593</v>
      </c>
      <c r="D652" s="5" t="s">
        <v>285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2594</v>
      </c>
      <c r="B653" t="s">
        <v>294</v>
      </c>
      <c r="C653" t="s">
        <v>2595</v>
      </c>
      <c r="D653" s="5" t="s">
        <v>2339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2596</v>
      </c>
      <c r="B654" t="s">
        <v>294</v>
      </c>
      <c r="C654" t="s">
        <v>2597</v>
      </c>
      <c r="D654" s="5" t="s">
        <v>2339</v>
      </c>
      <c r="O654">
        <v>20</v>
      </c>
      <c r="P654">
        <v>5</v>
      </c>
      <c r="Q654">
        <v>1</v>
      </c>
      <c r="V654">
        <v>15</v>
      </c>
      <c r="W654" s="2" t="s">
        <v>2192</v>
      </c>
      <c r="Y654">
        <v>0.1</v>
      </c>
      <c r="AA654" t="s">
        <v>2598</v>
      </c>
    </row>
    <row r="655" spans="1:27" x14ac:dyDescent="0.2">
      <c r="A655" s="2" t="s">
        <v>2599</v>
      </c>
      <c r="B655" t="s">
        <v>487</v>
      </c>
      <c r="C655" t="s">
        <v>2600</v>
      </c>
      <c r="D655" t="s">
        <v>2589</v>
      </c>
      <c r="F655">
        <v>11</v>
      </c>
      <c r="I655">
        <v>15</v>
      </c>
      <c r="K655">
        <v>3</v>
      </c>
      <c r="Q655">
        <v>1</v>
      </c>
      <c r="W655" s="2" t="s">
        <v>2192</v>
      </c>
      <c r="Y655" s="6">
        <v>0.05</v>
      </c>
      <c r="AA655" t="s">
        <v>2404</v>
      </c>
    </row>
    <row r="656" spans="1:27" x14ac:dyDescent="0.2">
      <c r="A656" s="2" t="s">
        <v>2601</v>
      </c>
      <c r="B656" t="s">
        <v>294</v>
      </c>
      <c r="C656" t="s">
        <v>2602</v>
      </c>
      <c r="D656" s="5" t="s">
        <v>2339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2161</v>
      </c>
      <c r="Y656" s="6">
        <v>0.1</v>
      </c>
      <c r="AA656" t="s">
        <v>2358</v>
      </c>
    </row>
    <row r="657" spans="1:27" x14ac:dyDescent="0.2">
      <c r="A657" s="2" t="s">
        <v>2603</v>
      </c>
      <c r="B657" t="s">
        <v>304</v>
      </c>
      <c r="C657" t="s">
        <v>2604</v>
      </c>
      <c r="D657" s="5" t="s">
        <v>285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2605</v>
      </c>
      <c r="Y657">
        <v>0.5</v>
      </c>
      <c r="AA657" t="s">
        <v>2606</v>
      </c>
    </row>
    <row r="658" spans="1:27" x14ac:dyDescent="0.2">
      <c r="A658" s="2" t="s">
        <v>2607</v>
      </c>
      <c r="B658" t="s">
        <v>304</v>
      </c>
      <c r="C658" t="s">
        <v>2608</v>
      </c>
      <c r="D658" s="5" t="s">
        <v>285</v>
      </c>
      <c r="G658">
        <v>19</v>
      </c>
      <c r="I658">
        <v>3</v>
      </c>
      <c r="Q658">
        <v>1</v>
      </c>
      <c r="V658">
        <v>9</v>
      </c>
      <c r="W658" s="2" t="s">
        <v>2605</v>
      </c>
      <c r="Y658">
        <v>0.4</v>
      </c>
      <c r="AA658" t="s">
        <v>2609</v>
      </c>
    </row>
    <row r="659" spans="1:27" x14ac:dyDescent="0.2">
      <c r="A659" s="2" t="s">
        <v>2610</v>
      </c>
      <c r="B659" t="s">
        <v>294</v>
      </c>
      <c r="C659" t="s">
        <v>2611</v>
      </c>
      <c r="D659" s="5" t="s">
        <v>2339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2612</v>
      </c>
      <c r="Y659"/>
      <c r="AA659" t="s">
        <v>2613</v>
      </c>
    </row>
    <row r="660" spans="1:27" x14ac:dyDescent="0.2">
      <c r="A660" s="2" t="s">
        <v>2614</v>
      </c>
      <c r="B660" t="s">
        <v>295</v>
      </c>
      <c r="C660" t="s">
        <v>2615</v>
      </c>
      <c r="D660" s="5" t="s">
        <v>292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2616</v>
      </c>
      <c r="Y660"/>
      <c r="AA660" t="s">
        <v>2617</v>
      </c>
    </row>
    <row r="661" spans="1:27" x14ac:dyDescent="0.2">
      <c r="A661" s="2" t="s">
        <v>2618</v>
      </c>
      <c r="B661" t="s">
        <v>1671</v>
      </c>
      <c r="C661" t="s">
        <v>2619</v>
      </c>
      <c r="D661" s="5" t="s">
        <v>1559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2620</v>
      </c>
      <c r="B662" t="s">
        <v>1683</v>
      </c>
      <c r="C662" t="s">
        <v>2621</v>
      </c>
      <c r="D662" s="5" t="s">
        <v>1558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2622</v>
      </c>
      <c r="B663" t="s">
        <v>294</v>
      </c>
      <c r="C663" t="s">
        <v>2623</v>
      </c>
      <c r="D663" s="5" t="s">
        <v>2339</v>
      </c>
      <c r="K663">
        <v>2</v>
      </c>
      <c r="O663">
        <v>16</v>
      </c>
      <c r="Q663">
        <v>1</v>
      </c>
      <c r="V663">
        <v>7</v>
      </c>
      <c r="W663" s="2" t="s">
        <v>2624</v>
      </c>
      <c r="Y663"/>
      <c r="AA663" t="s">
        <v>2625</v>
      </c>
    </row>
    <row r="664" spans="1:27" x14ac:dyDescent="0.2">
      <c r="A664" s="2" t="s">
        <v>2626</v>
      </c>
      <c r="B664" t="s">
        <v>484</v>
      </c>
      <c r="C664" t="s">
        <v>2627</v>
      </c>
      <c r="D664" s="5" t="s">
        <v>282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2628</v>
      </c>
      <c r="B665" t="s">
        <v>2071</v>
      </c>
      <c r="C665" t="s">
        <v>2629</v>
      </c>
      <c r="D665" s="5" t="s">
        <v>2103</v>
      </c>
      <c r="F665">
        <v>25</v>
      </c>
      <c r="Q665">
        <v>1</v>
      </c>
      <c r="S665">
        <v>22</v>
      </c>
      <c r="V665">
        <v>12</v>
      </c>
      <c r="W665" s="2" t="s">
        <v>2630</v>
      </c>
      <c r="Y665"/>
      <c r="AA665" t="s">
        <v>2631</v>
      </c>
    </row>
    <row r="666" spans="1:27" x14ac:dyDescent="0.2">
      <c r="A666" s="2" t="s">
        <v>2632</v>
      </c>
      <c r="B666" t="s">
        <v>1683</v>
      </c>
      <c r="C666" t="s">
        <v>2633</v>
      </c>
      <c r="D666" s="5" t="s">
        <v>1556</v>
      </c>
      <c r="F666">
        <v>4</v>
      </c>
      <c r="K666">
        <v>2</v>
      </c>
      <c r="Q666">
        <v>1</v>
      </c>
      <c r="W666" s="2" t="s">
        <v>2634</v>
      </c>
      <c r="Y666"/>
      <c r="AA666" t="s">
        <v>2635</v>
      </c>
    </row>
    <row r="667" spans="1:27" x14ac:dyDescent="0.2">
      <c r="A667" s="2" t="s">
        <v>2636</v>
      </c>
      <c r="B667" t="s">
        <v>218</v>
      </c>
      <c r="C667" t="s">
        <v>2637</v>
      </c>
      <c r="D667" s="5" t="s">
        <v>286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2638</v>
      </c>
      <c r="B668" t="s">
        <v>218</v>
      </c>
      <c r="C668" t="s">
        <v>2639</v>
      </c>
      <c r="D668" s="5" t="s">
        <v>286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2640</v>
      </c>
      <c r="B669" t="s">
        <v>294</v>
      </c>
      <c r="C669" t="s">
        <v>2641</v>
      </c>
      <c r="D669" s="5" t="s">
        <v>2339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2642</v>
      </c>
      <c r="B670" t="s">
        <v>294</v>
      </c>
      <c r="C670" t="s">
        <v>2643</v>
      </c>
      <c r="D670" s="5" t="s">
        <v>2339</v>
      </c>
      <c r="O670">
        <v>22</v>
      </c>
      <c r="Q670">
        <v>1</v>
      </c>
      <c r="V670">
        <v>14</v>
      </c>
      <c r="W670" s="2" t="s">
        <v>2644</v>
      </c>
      <c r="Y670"/>
      <c r="AA670" t="s">
        <v>2645</v>
      </c>
    </row>
    <row r="671" spans="1:27" x14ac:dyDescent="0.2">
      <c r="A671" s="2" t="s">
        <v>2646</v>
      </c>
      <c r="B671" t="s">
        <v>1683</v>
      </c>
      <c r="C671" t="s">
        <v>2647</v>
      </c>
      <c r="D671" s="5" t="s">
        <v>1556</v>
      </c>
      <c r="F671">
        <v>9</v>
      </c>
      <c r="K671">
        <v>3</v>
      </c>
      <c r="Q671">
        <v>1</v>
      </c>
      <c r="W671" s="2" t="s">
        <v>2648</v>
      </c>
      <c r="Y671"/>
      <c r="AA671" t="s">
        <v>2649</v>
      </c>
    </row>
    <row r="672" spans="1:27" x14ac:dyDescent="0.2">
      <c r="A672" s="2" t="s">
        <v>2655</v>
      </c>
      <c r="B672" t="s">
        <v>484</v>
      </c>
      <c r="C672" t="s">
        <v>2656</v>
      </c>
      <c r="D672" s="5" t="s">
        <v>282</v>
      </c>
      <c r="E672">
        <v>1</v>
      </c>
      <c r="F672">
        <v>23</v>
      </c>
      <c r="L672">
        <v>3</v>
      </c>
      <c r="Q672">
        <v>1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4"/>
  <sheetViews>
    <sheetView zoomScaleNormal="100" workbookViewId="0">
      <pane xSplit="5" ySplit="1" topLeftCell="F125" activePane="bottomRight" state="frozen"/>
      <selection pane="topRight" activeCell="F1" sqref="F1"/>
      <selection pane="bottomLeft" activeCell="A2" sqref="A2"/>
      <selection pane="bottomRight" activeCell="A149" sqref="A149"/>
    </sheetView>
  </sheetViews>
  <sheetFormatPr defaultRowHeight="14.25" x14ac:dyDescent="0.2"/>
  <cols>
    <col min="1" max="1" width="9" style="2"/>
    <col min="3" max="3" width="16.25" bestFit="1" customWidth="1"/>
    <col min="5" max="5" width="9" style="8"/>
    <col min="12" max="12" width="9" style="1"/>
    <col min="18" max="18" width="18.125" bestFit="1" customWidth="1"/>
    <col min="19" max="21" width="19.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1560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300</v>
      </c>
      <c r="S1" t="s">
        <v>301</v>
      </c>
      <c r="T1" t="s">
        <v>302</v>
      </c>
      <c r="U1" t="s">
        <v>303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2295</v>
      </c>
    </row>
    <row r="2" spans="1:30" x14ac:dyDescent="0.2">
      <c r="A2" s="2" t="s">
        <v>1834</v>
      </c>
      <c r="B2" t="s">
        <v>207</v>
      </c>
      <c r="C2" t="s">
        <v>1835</v>
      </c>
      <c r="D2" t="s">
        <v>92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60</v>
      </c>
      <c r="O2" s="31">
        <v>27</v>
      </c>
      <c r="P2">
        <v>3</v>
      </c>
      <c r="Q2">
        <v>0</v>
      </c>
      <c r="R2" t="s">
        <v>249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315</v>
      </c>
      <c r="B3" t="s">
        <v>204</v>
      </c>
      <c r="C3" t="s">
        <v>93</v>
      </c>
      <c r="D3" t="s">
        <v>92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220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372</v>
      </c>
      <c r="B4" t="s">
        <v>204</v>
      </c>
      <c r="C4" t="s">
        <v>94</v>
      </c>
      <c r="D4" t="s">
        <v>92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220</v>
      </c>
      <c r="S4" t="s">
        <v>233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373</v>
      </c>
      <c r="B5" t="s">
        <v>204</v>
      </c>
      <c r="C5" t="s">
        <v>95</v>
      </c>
      <c r="D5" t="s">
        <v>92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248</v>
      </c>
      <c r="S5" t="s">
        <v>262</v>
      </c>
      <c r="T5" t="s">
        <v>261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374</v>
      </c>
      <c r="B6" t="s">
        <v>204</v>
      </c>
      <c r="C6" t="s">
        <v>96</v>
      </c>
      <c r="D6" t="s">
        <v>92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250</v>
      </c>
      <c r="S6" t="s">
        <v>264</v>
      </c>
      <c r="T6" t="s">
        <v>261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375</v>
      </c>
      <c r="B7" t="s">
        <v>204</v>
      </c>
      <c r="C7" t="s">
        <v>97</v>
      </c>
      <c r="D7" t="s">
        <v>92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221</v>
      </c>
      <c r="S7" t="s">
        <v>232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376</v>
      </c>
      <c r="B8" t="s">
        <v>204</v>
      </c>
      <c r="C8" t="s">
        <v>98</v>
      </c>
      <c r="D8" t="s">
        <v>92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221</v>
      </c>
      <c r="S8" t="s">
        <v>234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377</v>
      </c>
      <c r="B9" t="s">
        <v>204</v>
      </c>
      <c r="C9" t="s">
        <v>99</v>
      </c>
      <c r="D9" t="s">
        <v>92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221</v>
      </c>
      <c r="S9" t="s">
        <v>221</v>
      </c>
      <c r="T9" t="s">
        <v>234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378</v>
      </c>
      <c r="B10" t="s">
        <v>204</v>
      </c>
      <c r="C10" t="s">
        <v>100</v>
      </c>
      <c r="D10" t="s">
        <v>92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221</v>
      </c>
      <c r="S10" t="s">
        <v>232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379</v>
      </c>
      <c r="B11" t="s">
        <v>204</v>
      </c>
      <c r="C11" t="s">
        <v>101</v>
      </c>
      <c r="D11" t="s">
        <v>92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221</v>
      </c>
      <c r="S11" t="s">
        <v>234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380</v>
      </c>
      <c r="B12" t="s">
        <v>204</v>
      </c>
      <c r="C12" t="s">
        <v>102</v>
      </c>
      <c r="D12" t="s">
        <v>92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221</v>
      </c>
      <c r="S12" t="s">
        <v>234</v>
      </c>
      <c r="T12" t="s">
        <v>261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381</v>
      </c>
      <c r="B13" t="s">
        <v>204</v>
      </c>
      <c r="C13" t="s">
        <v>103</v>
      </c>
      <c r="D13" t="s">
        <v>92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221</v>
      </c>
      <c r="S13" t="s">
        <v>234</v>
      </c>
      <c r="T13" t="s">
        <v>261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382</v>
      </c>
      <c r="B14" t="s">
        <v>204</v>
      </c>
      <c r="C14" t="s">
        <v>104</v>
      </c>
      <c r="D14" t="s">
        <v>92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221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383</v>
      </c>
      <c r="B15" t="s">
        <v>204</v>
      </c>
      <c r="C15" t="s">
        <v>105</v>
      </c>
      <c r="D15" t="s">
        <v>92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221</v>
      </c>
      <c r="S15" t="s">
        <v>233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384</v>
      </c>
      <c r="B16" t="s">
        <v>204</v>
      </c>
      <c r="C16" t="s">
        <v>106</v>
      </c>
      <c r="D16" t="s">
        <v>92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221</v>
      </c>
      <c r="S16" t="s">
        <v>234</v>
      </c>
      <c r="T16" t="s">
        <v>261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385</v>
      </c>
      <c r="B17" t="s">
        <v>204</v>
      </c>
      <c r="C17" t="s">
        <v>107</v>
      </c>
      <c r="D17" t="s">
        <v>92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221</v>
      </c>
      <c r="S17" t="s">
        <v>234</v>
      </c>
      <c r="T17" t="s">
        <v>261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386</v>
      </c>
      <c r="B18" t="s">
        <v>21</v>
      </c>
      <c r="C18" t="s">
        <v>108</v>
      </c>
      <c r="D18" t="s">
        <v>92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238</v>
      </c>
      <c r="S18" t="s">
        <v>242</v>
      </c>
      <c r="T18" t="s">
        <v>235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387</v>
      </c>
      <c r="B19" t="s">
        <v>21</v>
      </c>
      <c r="C19" t="s">
        <v>109</v>
      </c>
      <c r="D19" t="s">
        <v>92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239</v>
      </c>
      <c r="S19" t="s">
        <v>236</v>
      </c>
      <c r="T19" t="s">
        <v>243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388</v>
      </c>
      <c r="B20" t="s">
        <v>21</v>
      </c>
      <c r="C20" t="s">
        <v>110</v>
      </c>
      <c r="D20" t="s">
        <v>92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239</v>
      </c>
      <c r="S20" t="s">
        <v>236</v>
      </c>
      <c r="T20" t="s">
        <v>243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389</v>
      </c>
      <c r="B21" t="s">
        <v>21</v>
      </c>
      <c r="C21" t="s">
        <v>111</v>
      </c>
      <c r="D21" t="s">
        <v>92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240</v>
      </c>
      <c r="S21" t="s">
        <v>243</v>
      </c>
      <c r="T21" t="s">
        <v>236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390</v>
      </c>
      <c r="B22" t="s">
        <v>205</v>
      </c>
      <c r="C22" t="s">
        <v>112</v>
      </c>
      <c r="D22" t="s">
        <v>92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225</v>
      </c>
      <c r="S22" t="s">
        <v>232</v>
      </c>
      <c r="T22" t="s">
        <v>244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391</v>
      </c>
      <c r="B23" t="s">
        <v>205</v>
      </c>
      <c r="C23" t="s">
        <v>113</v>
      </c>
      <c r="D23" t="s">
        <v>92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225</v>
      </c>
      <c r="S23" t="s">
        <v>232</v>
      </c>
      <c r="T23" t="s">
        <v>244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392</v>
      </c>
      <c r="B24" t="s">
        <v>205</v>
      </c>
      <c r="C24" t="s">
        <v>114</v>
      </c>
      <c r="D24" t="s">
        <v>92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225</v>
      </c>
      <c r="S24" t="s">
        <v>232</v>
      </c>
      <c r="T24" t="s">
        <v>244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393</v>
      </c>
      <c r="B25" t="s">
        <v>205</v>
      </c>
      <c r="C25" t="s">
        <v>115</v>
      </c>
      <c r="D25" t="s">
        <v>92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225</v>
      </c>
      <c r="S25" t="s">
        <v>244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394</v>
      </c>
      <c r="B26" t="s">
        <v>205</v>
      </c>
      <c r="C26" t="s">
        <v>116</v>
      </c>
      <c r="D26" t="s">
        <v>92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225</v>
      </c>
      <c r="S26" t="s">
        <v>244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395</v>
      </c>
      <c r="B27" t="s">
        <v>205</v>
      </c>
      <c r="C27" t="s">
        <v>117</v>
      </c>
      <c r="D27" t="s">
        <v>92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225</v>
      </c>
      <c r="S27" t="s">
        <v>244</v>
      </c>
      <c r="T27" t="s">
        <v>261</v>
      </c>
      <c r="U27" t="s">
        <v>262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396</v>
      </c>
      <c r="B28" t="s">
        <v>205</v>
      </c>
      <c r="C28" t="s">
        <v>118</v>
      </c>
      <c r="D28" t="s">
        <v>92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225</v>
      </c>
      <c r="S28" t="s">
        <v>244</v>
      </c>
      <c r="T28" t="s">
        <v>261</v>
      </c>
      <c r="U28" t="s">
        <v>262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397</v>
      </c>
      <c r="B29" t="s">
        <v>205</v>
      </c>
      <c r="C29" t="s">
        <v>119</v>
      </c>
      <c r="D29" t="s">
        <v>92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223</v>
      </c>
      <c r="S29" t="s">
        <v>244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398</v>
      </c>
      <c r="B30" t="s">
        <v>205</v>
      </c>
      <c r="C30" t="s">
        <v>120</v>
      </c>
      <c r="D30" t="s">
        <v>92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223</v>
      </c>
      <c r="S30" t="s">
        <v>244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399</v>
      </c>
      <c r="B31" t="s">
        <v>205</v>
      </c>
      <c r="C31" t="s">
        <v>121</v>
      </c>
      <c r="D31" t="s">
        <v>92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223</v>
      </c>
      <c r="S31" t="s">
        <v>261</v>
      </c>
      <c r="T31" t="s">
        <v>262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400</v>
      </c>
      <c r="B32" t="s">
        <v>205</v>
      </c>
      <c r="C32" t="s">
        <v>122</v>
      </c>
      <c r="D32" t="s">
        <v>92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223</v>
      </c>
      <c r="S32" t="s">
        <v>261</v>
      </c>
      <c r="T32" t="s">
        <v>262</v>
      </c>
      <c r="U32" t="s">
        <v>234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401</v>
      </c>
      <c r="B33" t="s">
        <v>91</v>
      </c>
      <c r="C33" t="s">
        <v>123</v>
      </c>
      <c r="D33" t="s">
        <v>92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238</v>
      </c>
      <c r="S33" t="s">
        <v>242</v>
      </c>
      <c r="T33" t="s">
        <v>235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402</v>
      </c>
      <c r="B34" t="s">
        <v>91</v>
      </c>
      <c r="C34" t="s">
        <v>124</v>
      </c>
      <c r="D34" t="s">
        <v>92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239</v>
      </c>
      <c r="S34" t="s">
        <v>242</v>
      </c>
      <c r="T34" t="s">
        <v>235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403</v>
      </c>
      <c r="B35" t="s">
        <v>91</v>
      </c>
      <c r="C35" t="s">
        <v>125</v>
      </c>
      <c r="D35" t="s">
        <v>92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239</v>
      </c>
      <c r="S35" t="s">
        <v>243</v>
      </c>
      <c r="T35" t="s">
        <v>243</v>
      </c>
      <c r="U35" t="s">
        <v>236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404</v>
      </c>
      <c r="B36" t="s">
        <v>91</v>
      </c>
      <c r="C36" t="s">
        <v>126</v>
      </c>
      <c r="D36" t="s">
        <v>92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240</v>
      </c>
      <c r="S36" t="s">
        <v>243</v>
      </c>
      <c r="T36" t="s">
        <v>243</v>
      </c>
      <c r="U36" t="s">
        <v>236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405</v>
      </c>
      <c r="B37" t="s">
        <v>206</v>
      </c>
      <c r="C37" t="s">
        <v>127</v>
      </c>
      <c r="D37" t="s">
        <v>92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224</v>
      </c>
      <c r="S37" t="s">
        <v>232</v>
      </c>
      <c r="T37" t="s">
        <v>244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406</v>
      </c>
      <c r="B38" t="s">
        <v>206</v>
      </c>
      <c r="C38" t="s">
        <v>128</v>
      </c>
      <c r="D38" t="s">
        <v>92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224</v>
      </c>
      <c r="S38" t="s">
        <v>225</v>
      </c>
      <c r="T38" t="s">
        <v>244</v>
      </c>
      <c r="U38" t="s">
        <v>244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407</v>
      </c>
      <c r="B39" t="s">
        <v>206</v>
      </c>
      <c r="C39" t="s">
        <v>129</v>
      </c>
      <c r="D39" t="s">
        <v>92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224</v>
      </c>
      <c r="S39" t="s">
        <v>225</v>
      </c>
      <c r="T39" t="s">
        <v>234</v>
      </c>
      <c r="U39" t="s">
        <v>244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408</v>
      </c>
      <c r="B40" t="s">
        <v>206</v>
      </c>
      <c r="C40" t="s">
        <v>130</v>
      </c>
      <c r="D40" t="s">
        <v>92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224</v>
      </c>
      <c r="S40" t="s">
        <v>224</v>
      </c>
      <c r="T40" t="s">
        <v>234</v>
      </c>
      <c r="U40" t="s">
        <v>245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409</v>
      </c>
      <c r="B41" t="s">
        <v>207</v>
      </c>
      <c r="C41" t="s">
        <v>131</v>
      </c>
      <c r="D41" t="s">
        <v>92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227</v>
      </c>
      <c r="S41" t="s">
        <v>227</v>
      </c>
      <c r="T41" t="s">
        <v>231</v>
      </c>
      <c r="U41" t="s">
        <v>244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410</v>
      </c>
      <c r="B42" t="s">
        <v>207</v>
      </c>
      <c r="C42" t="s">
        <v>132</v>
      </c>
      <c r="D42" t="s">
        <v>92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228</v>
      </c>
      <c r="S42" t="s">
        <v>227</v>
      </c>
      <c r="T42" t="s">
        <v>231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411</v>
      </c>
      <c r="B43" t="s">
        <v>207</v>
      </c>
      <c r="C43" t="s">
        <v>133</v>
      </c>
      <c r="D43" t="s">
        <v>92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228</v>
      </c>
      <c r="S43" t="s">
        <v>228</v>
      </c>
      <c r="T43" t="s">
        <v>244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412</v>
      </c>
      <c r="B44" t="s">
        <v>207</v>
      </c>
      <c r="C44" t="s">
        <v>134</v>
      </c>
      <c r="D44" t="s">
        <v>92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228</v>
      </c>
      <c r="S44" t="s">
        <v>228</v>
      </c>
      <c r="T44" t="s">
        <v>244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413</v>
      </c>
      <c r="B45" t="s">
        <v>207</v>
      </c>
      <c r="C45" t="s">
        <v>135</v>
      </c>
      <c r="D45" t="s">
        <v>92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228</v>
      </c>
      <c r="S45" t="s">
        <v>231</v>
      </c>
      <c r="T45" t="s">
        <v>244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414</v>
      </c>
      <c r="B46" t="s">
        <v>207</v>
      </c>
      <c r="C46" t="s">
        <v>136</v>
      </c>
      <c r="D46" t="s">
        <v>92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228</v>
      </c>
      <c r="S46" t="s">
        <v>228</v>
      </c>
      <c r="T46" t="s">
        <v>231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415</v>
      </c>
      <c r="B47" t="s">
        <v>207</v>
      </c>
      <c r="C47" t="s">
        <v>137</v>
      </c>
      <c r="D47" t="s">
        <v>92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228</v>
      </c>
      <c r="S47" t="s">
        <v>228</v>
      </c>
      <c r="T47" t="s">
        <v>244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416</v>
      </c>
      <c r="B48" t="s">
        <v>207</v>
      </c>
      <c r="C48" t="s">
        <v>138</v>
      </c>
      <c r="D48" t="s">
        <v>92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228</v>
      </c>
      <c r="S48" t="s">
        <v>228</v>
      </c>
      <c r="T48" t="s">
        <v>248</v>
      </c>
      <c r="U48" t="s">
        <v>245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417</v>
      </c>
      <c r="B49" t="s">
        <v>208</v>
      </c>
      <c r="C49" t="s">
        <v>139</v>
      </c>
      <c r="D49" t="s">
        <v>92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228</v>
      </c>
      <c r="S49" t="s">
        <v>231</v>
      </c>
      <c r="T49" t="s">
        <v>234</v>
      </c>
      <c r="U49" t="s">
        <v>265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418</v>
      </c>
      <c r="B50" t="s">
        <v>208</v>
      </c>
      <c r="C50" t="s">
        <v>140</v>
      </c>
      <c r="D50" t="s">
        <v>92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228</v>
      </c>
      <c r="S50" t="s">
        <v>231</v>
      </c>
      <c r="T50" t="s">
        <v>260</v>
      </c>
      <c r="U50" t="s">
        <v>265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419</v>
      </c>
      <c r="B51" t="s">
        <v>208</v>
      </c>
      <c r="C51" t="s">
        <v>141</v>
      </c>
      <c r="D51" t="s">
        <v>92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228</v>
      </c>
      <c r="S51" t="s">
        <v>231</v>
      </c>
      <c r="T51" t="s">
        <v>260</v>
      </c>
      <c r="U51" t="s">
        <v>265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420</v>
      </c>
      <c r="B52" t="s">
        <v>209</v>
      </c>
      <c r="C52" t="s">
        <v>142</v>
      </c>
      <c r="D52" t="s">
        <v>92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232</v>
      </c>
      <c r="S52" t="s">
        <v>232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421</v>
      </c>
      <c r="B53" t="s">
        <v>209</v>
      </c>
      <c r="C53" t="s">
        <v>143</v>
      </c>
      <c r="D53" t="s">
        <v>92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234</v>
      </c>
      <c r="S53" t="s">
        <v>232</v>
      </c>
      <c r="T53" t="s">
        <v>232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422</v>
      </c>
      <c r="B54" t="s">
        <v>209</v>
      </c>
      <c r="C54" t="s">
        <v>144</v>
      </c>
      <c r="D54" t="s">
        <v>92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234</v>
      </c>
      <c r="S54" t="s">
        <v>234</v>
      </c>
      <c r="T54" t="s">
        <v>232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423</v>
      </c>
      <c r="B55" t="s">
        <v>209</v>
      </c>
      <c r="C55" t="s">
        <v>145</v>
      </c>
      <c r="D55" t="s">
        <v>92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234</v>
      </c>
      <c r="S55" t="s">
        <v>234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424</v>
      </c>
      <c r="B56" t="s">
        <v>209</v>
      </c>
      <c r="C56" t="s">
        <v>146</v>
      </c>
      <c r="D56" t="s">
        <v>92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234</v>
      </c>
      <c r="S56" t="s">
        <v>222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425</v>
      </c>
      <c r="B57" t="s">
        <v>209</v>
      </c>
      <c r="C57" t="s">
        <v>147</v>
      </c>
      <c r="D57" t="s">
        <v>92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234</v>
      </c>
      <c r="S57" t="s">
        <v>234</v>
      </c>
      <c r="T57" t="s">
        <v>222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426</v>
      </c>
      <c r="B58" t="s">
        <v>209</v>
      </c>
      <c r="C58" t="s">
        <v>148</v>
      </c>
      <c r="D58" t="s">
        <v>92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234</v>
      </c>
      <c r="S58" t="s">
        <v>234</v>
      </c>
      <c r="T58" t="s">
        <v>222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427</v>
      </c>
      <c r="B59" t="s">
        <v>209</v>
      </c>
      <c r="C59" t="s">
        <v>149</v>
      </c>
      <c r="D59" t="s">
        <v>92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233</v>
      </c>
      <c r="S59" t="s">
        <v>233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428</v>
      </c>
      <c r="B60" t="s">
        <v>209</v>
      </c>
      <c r="C60" t="s">
        <v>150</v>
      </c>
      <c r="D60" t="s">
        <v>92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234</v>
      </c>
      <c r="S60" t="s">
        <v>233</v>
      </c>
      <c r="T60" t="s">
        <v>233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429</v>
      </c>
      <c r="B61" t="s">
        <v>209</v>
      </c>
      <c r="C61" t="s">
        <v>151</v>
      </c>
      <c r="D61" t="s">
        <v>92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234</v>
      </c>
      <c r="S61" t="s">
        <v>234</v>
      </c>
      <c r="T61" t="s">
        <v>233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430</v>
      </c>
      <c r="B62" t="s">
        <v>209</v>
      </c>
      <c r="C62" t="s">
        <v>152</v>
      </c>
      <c r="D62" t="s">
        <v>92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234</v>
      </c>
      <c r="S62" t="s">
        <v>234</v>
      </c>
      <c r="T62" t="s">
        <v>234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431</v>
      </c>
      <c r="B63" t="s">
        <v>2252</v>
      </c>
      <c r="C63" t="s">
        <v>153</v>
      </c>
      <c r="D63" t="s">
        <v>92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223</v>
      </c>
      <c r="S63" t="s">
        <v>232</v>
      </c>
      <c r="T63" t="s">
        <v>232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432</v>
      </c>
      <c r="B64" t="s">
        <v>2252</v>
      </c>
      <c r="C64" t="s">
        <v>154</v>
      </c>
      <c r="D64" t="s">
        <v>92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225</v>
      </c>
      <c r="S64" t="s">
        <v>233</v>
      </c>
      <c r="T64" t="s">
        <v>233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433</v>
      </c>
      <c r="B65" t="s">
        <v>2252</v>
      </c>
      <c r="C65" t="s">
        <v>155</v>
      </c>
      <c r="D65" t="s">
        <v>92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225</v>
      </c>
      <c r="S65" t="s">
        <v>234</v>
      </c>
      <c r="T65" t="s">
        <v>234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434</v>
      </c>
      <c r="B66" t="s">
        <v>2252</v>
      </c>
      <c r="C66" t="s">
        <v>156</v>
      </c>
      <c r="D66" t="s">
        <v>92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225</v>
      </c>
      <c r="S66" t="s">
        <v>234</v>
      </c>
      <c r="T66" t="s">
        <v>234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435</v>
      </c>
      <c r="B67" t="s">
        <v>210</v>
      </c>
      <c r="C67" t="s">
        <v>157</v>
      </c>
      <c r="D67" t="s">
        <v>92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228</v>
      </c>
      <c r="S67" t="s">
        <v>231</v>
      </c>
      <c r="T67" t="s">
        <v>244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436</v>
      </c>
      <c r="B68" t="s">
        <v>210</v>
      </c>
      <c r="C68" t="s">
        <v>158</v>
      </c>
      <c r="D68" t="s">
        <v>92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228</v>
      </c>
      <c r="S68" t="s">
        <v>228</v>
      </c>
      <c r="T68" t="s">
        <v>231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437</v>
      </c>
      <c r="B69" t="s">
        <v>210</v>
      </c>
      <c r="C69" t="s">
        <v>159</v>
      </c>
      <c r="D69" t="s">
        <v>92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228</v>
      </c>
      <c r="S69" t="s">
        <v>228</v>
      </c>
      <c r="T69" t="s">
        <v>244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438</v>
      </c>
      <c r="B70" t="s">
        <v>210</v>
      </c>
      <c r="C70" t="s">
        <v>160</v>
      </c>
      <c r="D70" t="s">
        <v>92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228</v>
      </c>
      <c r="S70" t="s">
        <v>228</v>
      </c>
      <c r="T70" t="s">
        <v>245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439</v>
      </c>
      <c r="B71" t="s">
        <v>211</v>
      </c>
      <c r="C71" t="s">
        <v>161</v>
      </c>
      <c r="D71" t="s">
        <v>92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220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440</v>
      </c>
      <c r="B72" t="s">
        <v>211</v>
      </c>
      <c r="C72" t="s">
        <v>162</v>
      </c>
      <c r="D72" t="s">
        <v>92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220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441</v>
      </c>
      <c r="B73" t="s">
        <v>211</v>
      </c>
      <c r="C73" t="s">
        <v>163</v>
      </c>
      <c r="D73" t="s">
        <v>92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221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442</v>
      </c>
      <c r="B74" t="s">
        <v>211</v>
      </c>
      <c r="C74" t="s">
        <v>164</v>
      </c>
      <c r="D74" t="s">
        <v>92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221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443</v>
      </c>
      <c r="B75" t="s">
        <v>204</v>
      </c>
      <c r="C75" t="s">
        <v>165</v>
      </c>
      <c r="D75" t="s">
        <v>92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221</v>
      </c>
      <c r="S75" t="s">
        <v>232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444</v>
      </c>
      <c r="B76" t="s">
        <v>204</v>
      </c>
      <c r="C76" t="s">
        <v>166</v>
      </c>
      <c r="D76" t="s">
        <v>92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221</v>
      </c>
      <c r="S76" t="s">
        <v>234</v>
      </c>
      <c r="T76" t="s">
        <v>261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445</v>
      </c>
      <c r="B77" t="s">
        <v>204</v>
      </c>
      <c r="C77" t="s">
        <v>167</v>
      </c>
      <c r="D77" t="s">
        <v>92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223</v>
      </c>
      <c r="S77" t="s">
        <v>260</v>
      </c>
      <c r="T77" t="s">
        <v>249</v>
      </c>
      <c r="U77" t="s">
        <v>263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446</v>
      </c>
      <c r="B78" t="s">
        <v>204</v>
      </c>
      <c r="C78" t="s">
        <v>168</v>
      </c>
      <c r="D78" t="s">
        <v>92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223</v>
      </c>
      <c r="S78" t="s">
        <v>260</v>
      </c>
      <c r="T78" t="s">
        <v>251</v>
      </c>
      <c r="U78" t="s">
        <v>263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447</v>
      </c>
      <c r="B79" t="s">
        <v>209</v>
      </c>
      <c r="C79" t="s">
        <v>169</v>
      </c>
      <c r="D79" t="s">
        <v>92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233</v>
      </c>
      <c r="S79" t="s">
        <v>233</v>
      </c>
      <c r="T79" t="s">
        <v>233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448</v>
      </c>
      <c r="B80" t="s">
        <v>209</v>
      </c>
      <c r="C80" t="s">
        <v>170</v>
      </c>
      <c r="D80" t="s">
        <v>92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234</v>
      </c>
      <c r="S80" t="s">
        <v>233</v>
      </c>
      <c r="T80" t="s">
        <v>233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449</v>
      </c>
      <c r="B81" t="s">
        <v>209</v>
      </c>
      <c r="C81" t="s">
        <v>171</v>
      </c>
      <c r="D81" t="s">
        <v>92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234</v>
      </c>
      <c r="S81" t="s">
        <v>234</v>
      </c>
      <c r="T81" t="s">
        <v>233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450</v>
      </c>
      <c r="B82" t="s">
        <v>209</v>
      </c>
      <c r="C82" t="s">
        <v>172</v>
      </c>
      <c r="D82" t="s">
        <v>92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234</v>
      </c>
      <c r="S82" t="s">
        <v>234</v>
      </c>
      <c r="T82" t="s">
        <v>234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451</v>
      </c>
      <c r="B83" t="s">
        <v>21</v>
      </c>
      <c r="C83" t="s">
        <v>173</v>
      </c>
      <c r="D83" t="s">
        <v>92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239</v>
      </c>
      <c r="S83" t="s">
        <v>242</v>
      </c>
      <c r="T83" t="s">
        <v>242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452</v>
      </c>
      <c r="B84" t="s">
        <v>21</v>
      </c>
      <c r="C84" t="s">
        <v>174</v>
      </c>
      <c r="D84" t="s">
        <v>92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239</v>
      </c>
      <c r="S84" t="s">
        <v>243</v>
      </c>
      <c r="T84" t="s">
        <v>242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453</v>
      </c>
      <c r="B85" t="s">
        <v>21</v>
      </c>
      <c r="C85" t="s">
        <v>175</v>
      </c>
      <c r="D85" t="s">
        <v>92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239</v>
      </c>
      <c r="S85" t="s">
        <v>239</v>
      </c>
      <c r="T85" t="s">
        <v>243</v>
      </c>
      <c r="U85" t="s">
        <v>243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454</v>
      </c>
      <c r="B86" t="s">
        <v>21</v>
      </c>
      <c r="C86" t="s">
        <v>176</v>
      </c>
      <c r="D86" t="s">
        <v>92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240</v>
      </c>
      <c r="S86" t="s">
        <v>239</v>
      </c>
      <c r="T86" t="s">
        <v>243</v>
      </c>
      <c r="U86" t="s">
        <v>243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455</v>
      </c>
      <c r="B87" t="s">
        <v>207</v>
      </c>
      <c r="C87" t="s">
        <v>177</v>
      </c>
      <c r="D87" t="s">
        <v>92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228</v>
      </c>
      <c r="S87" t="s">
        <v>227</v>
      </c>
      <c r="T87" t="s">
        <v>231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456</v>
      </c>
      <c r="B88" t="s">
        <v>207</v>
      </c>
      <c r="C88" t="s">
        <v>178</v>
      </c>
      <c r="D88" t="s">
        <v>92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228</v>
      </c>
      <c r="S88" t="s">
        <v>227</v>
      </c>
      <c r="T88" t="s">
        <v>231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457</v>
      </c>
      <c r="B89" t="s">
        <v>207</v>
      </c>
      <c r="C89" t="s">
        <v>179</v>
      </c>
      <c r="D89" t="s">
        <v>92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228</v>
      </c>
      <c r="S89" t="s">
        <v>228</v>
      </c>
      <c r="T89" t="s">
        <v>244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458</v>
      </c>
      <c r="B90" t="s">
        <v>207</v>
      </c>
      <c r="C90" t="s">
        <v>180</v>
      </c>
      <c r="D90" t="s">
        <v>92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228</v>
      </c>
      <c r="S90" t="s">
        <v>228</v>
      </c>
      <c r="T90" t="s">
        <v>244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459</v>
      </c>
      <c r="B91" t="s">
        <v>206</v>
      </c>
      <c r="C91" t="s">
        <v>181</v>
      </c>
      <c r="D91" t="s">
        <v>92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224</v>
      </c>
      <c r="S91" t="s">
        <v>225</v>
      </c>
      <c r="T91" t="s">
        <v>233</v>
      </c>
      <c r="U91" t="s">
        <v>244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460</v>
      </c>
      <c r="B92" t="s">
        <v>206</v>
      </c>
      <c r="C92" t="s">
        <v>182</v>
      </c>
      <c r="D92" t="s">
        <v>92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224</v>
      </c>
      <c r="S92" t="s">
        <v>225</v>
      </c>
      <c r="T92" t="s">
        <v>233</v>
      </c>
      <c r="U92" t="s">
        <v>244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461</v>
      </c>
      <c r="B93" t="s">
        <v>206</v>
      </c>
      <c r="C93" t="s">
        <v>183</v>
      </c>
      <c r="D93" t="s">
        <v>92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224</v>
      </c>
      <c r="S93" t="s">
        <v>225</v>
      </c>
      <c r="T93" t="s">
        <v>233</v>
      </c>
      <c r="U93" t="s">
        <v>244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462</v>
      </c>
      <c r="B94" t="s">
        <v>206</v>
      </c>
      <c r="C94" t="s">
        <v>184</v>
      </c>
      <c r="D94" t="s">
        <v>92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224</v>
      </c>
      <c r="S94" t="s">
        <v>225</v>
      </c>
      <c r="T94" t="s">
        <v>234</v>
      </c>
      <c r="U94" t="s">
        <v>244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463</v>
      </c>
      <c r="B95" t="s">
        <v>205</v>
      </c>
      <c r="C95" t="s">
        <v>185</v>
      </c>
      <c r="D95" t="s">
        <v>92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223</v>
      </c>
      <c r="S95" t="s">
        <v>261</v>
      </c>
      <c r="T95" t="s">
        <v>244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464</v>
      </c>
      <c r="B96" t="s">
        <v>205</v>
      </c>
      <c r="C96" t="s">
        <v>186</v>
      </c>
      <c r="D96" t="s">
        <v>92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223</v>
      </c>
      <c r="S96" t="s">
        <v>261</v>
      </c>
      <c r="T96" t="s">
        <v>244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465</v>
      </c>
      <c r="B97" t="s">
        <v>205</v>
      </c>
      <c r="C97" t="s">
        <v>187</v>
      </c>
      <c r="D97" t="s">
        <v>92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223</v>
      </c>
      <c r="S97" t="s">
        <v>263</v>
      </c>
      <c r="T97" t="s">
        <v>262</v>
      </c>
      <c r="U97" t="s">
        <v>233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466</v>
      </c>
      <c r="B98" t="s">
        <v>205</v>
      </c>
      <c r="C98" t="s">
        <v>188</v>
      </c>
      <c r="D98" t="s">
        <v>92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223</v>
      </c>
      <c r="S98" t="s">
        <v>263</v>
      </c>
      <c r="T98" t="s">
        <v>264</v>
      </c>
      <c r="U98" t="s">
        <v>234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2316</v>
      </c>
      <c r="B99" t="s">
        <v>2317</v>
      </c>
      <c r="C99" t="s">
        <v>2318</v>
      </c>
      <c r="D99" t="s">
        <v>92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228</v>
      </c>
      <c r="S99" t="s">
        <v>2319</v>
      </c>
      <c r="T99" t="s">
        <v>2145</v>
      </c>
      <c r="U99" t="s">
        <v>2320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2321</v>
      </c>
    </row>
    <row r="100" spans="1:30" x14ac:dyDescent="0.2">
      <c r="A100" s="2" t="s">
        <v>2322</v>
      </c>
      <c r="B100" t="s">
        <v>2317</v>
      </c>
      <c r="C100" t="s">
        <v>2323</v>
      </c>
      <c r="D100" t="s">
        <v>92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228</v>
      </c>
      <c r="S100" t="s">
        <v>2319</v>
      </c>
      <c r="T100" t="s">
        <v>2145</v>
      </c>
      <c r="U100" t="s">
        <v>2320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2321</v>
      </c>
    </row>
    <row r="101" spans="1:30" x14ac:dyDescent="0.2">
      <c r="A101" s="2" t="s">
        <v>2324</v>
      </c>
      <c r="B101" t="s">
        <v>2317</v>
      </c>
      <c r="C101" t="s">
        <v>2325</v>
      </c>
      <c r="D101" t="s">
        <v>92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228</v>
      </c>
      <c r="S101" t="s">
        <v>2319</v>
      </c>
      <c r="T101" t="s">
        <v>2145</v>
      </c>
      <c r="U101" t="s">
        <v>2320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2321</v>
      </c>
    </row>
    <row r="102" spans="1:30" x14ac:dyDescent="0.2">
      <c r="A102" s="2" t="s">
        <v>369</v>
      </c>
      <c r="B102" t="s">
        <v>212</v>
      </c>
      <c r="C102" t="s">
        <v>189</v>
      </c>
      <c r="D102" t="s">
        <v>92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306</v>
      </c>
      <c r="S102" t="s">
        <v>310</v>
      </c>
      <c r="T102" t="s">
        <v>310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467</v>
      </c>
      <c r="B103" t="s">
        <v>212</v>
      </c>
      <c r="C103" t="s">
        <v>190</v>
      </c>
      <c r="D103" t="s">
        <v>92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306</v>
      </c>
      <c r="S103" t="s">
        <v>310</v>
      </c>
      <c r="T103" t="s">
        <v>310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468</v>
      </c>
      <c r="B104" t="s">
        <v>212</v>
      </c>
      <c r="C104" t="s">
        <v>191</v>
      </c>
      <c r="D104" t="s">
        <v>92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306</v>
      </c>
      <c r="S104" t="s">
        <v>310</v>
      </c>
      <c r="T104" t="s">
        <v>310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469</v>
      </c>
      <c r="B105" t="s">
        <v>212</v>
      </c>
      <c r="C105" t="s">
        <v>192</v>
      </c>
      <c r="D105" t="s">
        <v>92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306</v>
      </c>
      <c r="S105" t="s">
        <v>310</v>
      </c>
      <c r="T105" t="s">
        <v>310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 x14ac:dyDescent="0.2">
      <c r="A106" s="9" t="s">
        <v>2653</v>
      </c>
      <c r="B106" s="8" t="s">
        <v>211</v>
      </c>
      <c r="C106" s="8" t="s">
        <v>2654</v>
      </c>
      <c r="D106" s="8" t="s">
        <v>92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 x14ac:dyDescent="0.2">
      <c r="A107" s="2" t="s">
        <v>370</v>
      </c>
      <c r="B107" t="s">
        <v>213</v>
      </c>
      <c r="C107" t="s">
        <v>193</v>
      </c>
      <c r="D107" t="s">
        <v>92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307</v>
      </c>
      <c r="S107" t="s">
        <v>311</v>
      </c>
      <c r="T107" t="s">
        <v>311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470</v>
      </c>
      <c r="B108" t="s">
        <v>213</v>
      </c>
      <c r="C108" t="s">
        <v>194</v>
      </c>
      <c r="D108" t="s">
        <v>92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307</v>
      </c>
      <c r="S108" t="s">
        <v>311</v>
      </c>
      <c r="T108" t="s">
        <v>311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471</v>
      </c>
      <c r="B109" t="s">
        <v>213</v>
      </c>
      <c r="C109" t="s">
        <v>195</v>
      </c>
      <c r="D109" t="s">
        <v>92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307</v>
      </c>
      <c r="S109" t="s">
        <v>311</v>
      </c>
      <c r="T109" t="s">
        <v>311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472</v>
      </c>
      <c r="B110" t="s">
        <v>213</v>
      </c>
      <c r="C110" t="s">
        <v>196</v>
      </c>
      <c r="D110" t="s">
        <v>92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307</v>
      </c>
      <c r="S110" t="s">
        <v>311</v>
      </c>
      <c r="T110" t="s">
        <v>311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371</v>
      </c>
      <c r="B111" t="s">
        <v>214</v>
      </c>
      <c r="C111" t="s">
        <v>197</v>
      </c>
      <c r="D111" t="s">
        <v>92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308</v>
      </c>
      <c r="S111" t="s">
        <v>312</v>
      </c>
      <c r="T111" t="s">
        <v>312</v>
      </c>
      <c r="U111" t="s">
        <v>228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473</v>
      </c>
      <c r="B112" t="s">
        <v>214</v>
      </c>
      <c r="C112" t="s">
        <v>198</v>
      </c>
      <c r="D112" t="s">
        <v>92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308</v>
      </c>
      <c r="S112" t="s">
        <v>312</v>
      </c>
      <c r="T112" t="s">
        <v>312</v>
      </c>
      <c r="U112" t="s">
        <v>228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474</v>
      </c>
      <c r="B113" t="s">
        <v>214</v>
      </c>
      <c r="C113" t="s">
        <v>199</v>
      </c>
      <c r="D113" t="s">
        <v>92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308</v>
      </c>
      <c r="S113" t="s">
        <v>312</v>
      </c>
      <c r="T113" t="s">
        <v>312</v>
      </c>
      <c r="U113" t="s">
        <v>228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475</v>
      </c>
      <c r="B114" t="s">
        <v>215</v>
      </c>
      <c r="C114" t="s">
        <v>200</v>
      </c>
      <c r="D114" t="s">
        <v>92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309</v>
      </c>
      <c r="S114" t="s">
        <v>313</v>
      </c>
      <c r="T114" t="s">
        <v>313</v>
      </c>
      <c r="U114" t="s">
        <v>228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476</v>
      </c>
      <c r="B115" t="s">
        <v>215</v>
      </c>
      <c r="C115" t="s">
        <v>201</v>
      </c>
      <c r="D115" t="s">
        <v>92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309</v>
      </c>
      <c r="S115" t="s">
        <v>313</v>
      </c>
      <c r="T115" t="s">
        <v>313</v>
      </c>
      <c r="U115" t="s">
        <v>228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477</v>
      </c>
      <c r="B116" t="s">
        <v>215</v>
      </c>
      <c r="C116" t="s">
        <v>202</v>
      </c>
      <c r="D116" t="s">
        <v>92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309</v>
      </c>
      <c r="S116" t="s">
        <v>313</v>
      </c>
      <c r="T116" t="s">
        <v>313</v>
      </c>
      <c r="U116" t="s">
        <v>228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478</v>
      </c>
      <c r="B117" t="s">
        <v>215</v>
      </c>
      <c r="C117" t="s">
        <v>203</v>
      </c>
      <c r="D117" t="s">
        <v>92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309</v>
      </c>
      <c r="S117" t="s">
        <v>313</v>
      </c>
      <c r="T117" t="s">
        <v>313</v>
      </c>
      <c r="U117" t="s">
        <v>228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9" t="s">
        <v>1677</v>
      </c>
      <c r="B118" t="s">
        <v>207</v>
      </c>
      <c r="C118" t="s">
        <v>1672</v>
      </c>
      <c r="D118" t="s">
        <v>92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526</v>
      </c>
      <c r="S118" t="s">
        <v>504</v>
      </c>
      <c r="T118" t="s">
        <v>228</v>
      </c>
      <c r="U118" t="s">
        <v>1830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9" t="s">
        <v>1678</v>
      </c>
      <c r="B119" t="s">
        <v>1676</v>
      </c>
      <c r="C119" t="s">
        <v>1675</v>
      </c>
      <c r="D119" t="s">
        <v>92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228</v>
      </c>
      <c r="S119" t="s">
        <v>228</v>
      </c>
      <c r="T119" t="s">
        <v>1666</v>
      </c>
      <c r="U119" t="s">
        <v>640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9" t="s">
        <v>1679</v>
      </c>
      <c r="B120" t="s">
        <v>206</v>
      </c>
      <c r="C120" t="s">
        <v>1673</v>
      </c>
      <c r="D120" t="s">
        <v>92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224</v>
      </c>
      <c r="S120" t="s">
        <v>225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9" t="s">
        <v>1680</v>
      </c>
      <c r="B121" t="s">
        <v>210</v>
      </c>
      <c r="C121" t="s">
        <v>1674</v>
      </c>
      <c r="D121" t="s">
        <v>92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228</v>
      </c>
      <c r="S121" t="s">
        <v>228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20" t="s">
        <v>2005</v>
      </c>
      <c r="B122" t="s">
        <v>207</v>
      </c>
      <c r="C122" t="s">
        <v>2011</v>
      </c>
      <c r="D122" t="s">
        <v>92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2501</v>
      </c>
      <c r="S122" t="s">
        <v>504</v>
      </c>
      <c r="T122" t="s">
        <v>228</v>
      </c>
      <c r="U122" t="s">
        <v>595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2296</v>
      </c>
    </row>
    <row r="123" spans="1:30" x14ac:dyDescent="0.2">
      <c r="A123" s="20" t="s">
        <v>2006</v>
      </c>
      <c r="B123" t="s">
        <v>207</v>
      </c>
      <c r="C123" t="s">
        <v>1580</v>
      </c>
      <c r="D123" t="s">
        <v>92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526</v>
      </c>
      <c r="S123" t="s">
        <v>504</v>
      </c>
      <c r="T123" t="s">
        <v>228</v>
      </c>
      <c r="U123" t="s">
        <v>595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2296</v>
      </c>
    </row>
    <row r="124" spans="1:30" x14ac:dyDescent="0.2">
      <c r="A124" s="20" t="s">
        <v>2007</v>
      </c>
      <c r="B124" t="s">
        <v>1676</v>
      </c>
      <c r="C124" t="s">
        <v>2015</v>
      </c>
      <c r="D124" t="s">
        <v>92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241</v>
      </c>
      <c r="S124" t="s">
        <v>219</v>
      </c>
      <c r="T124" t="s">
        <v>219</v>
      </c>
      <c r="U124" t="s">
        <v>219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2296</v>
      </c>
    </row>
    <row r="125" spans="1:30" x14ac:dyDescent="0.2">
      <c r="A125" s="20" t="s">
        <v>2008</v>
      </c>
      <c r="B125" t="s">
        <v>207</v>
      </c>
      <c r="C125" t="s">
        <v>2012</v>
      </c>
      <c r="D125" t="s">
        <v>92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526</v>
      </c>
      <c r="S125" t="s">
        <v>504</v>
      </c>
      <c r="T125" t="s">
        <v>228</v>
      </c>
      <c r="U125" t="s">
        <v>595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2296</v>
      </c>
    </row>
    <row r="126" spans="1:30" x14ac:dyDescent="0.2">
      <c r="A126" s="20" t="s">
        <v>2009</v>
      </c>
      <c r="B126" t="s">
        <v>210</v>
      </c>
      <c r="C126" t="s">
        <v>2013</v>
      </c>
      <c r="D126" t="s">
        <v>92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716</v>
      </c>
      <c r="S126" t="s">
        <v>716</v>
      </c>
      <c r="T126" t="s">
        <v>592</v>
      </c>
      <c r="U126" t="s">
        <v>590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2296</v>
      </c>
    </row>
    <row r="127" spans="1:30" x14ac:dyDescent="0.2">
      <c r="A127" s="20" t="s">
        <v>2010</v>
      </c>
      <c r="B127" t="s">
        <v>210</v>
      </c>
      <c r="C127" t="s">
        <v>2014</v>
      </c>
      <c r="D127" t="s">
        <v>92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716</v>
      </c>
      <c r="S127" t="s">
        <v>716</v>
      </c>
      <c r="T127" t="s">
        <v>592</v>
      </c>
      <c r="U127" t="s">
        <v>590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2296</v>
      </c>
    </row>
    <row r="128" spans="1:30" x14ac:dyDescent="0.2">
      <c r="A128" s="9" t="s">
        <v>2077</v>
      </c>
      <c r="B128" t="s">
        <v>210</v>
      </c>
      <c r="C128" t="s">
        <v>2014</v>
      </c>
      <c r="D128" t="s">
        <v>92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716</v>
      </c>
      <c r="S128" t="s">
        <v>716</v>
      </c>
      <c r="T128" t="s">
        <v>592</v>
      </c>
      <c r="U128" t="s">
        <v>590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2294</v>
      </c>
    </row>
    <row r="129" spans="1:30" x14ac:dyDescent="0.2">
      <c r="A129" s="9" t="s">
        <v>2078</v>
      </c>
      <c r="B129" t="s">
        <v>210</v>
      </c>
      <c r="C129" t="s">
        <v>2079</v>
      </c>
      <c r="D129" t="s">
        <v>92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228</v>
      </c>
      <c r="S129" t="s">
        <v>228</v>
      </c>
      <c r="T129" t="s">
        <v>245</v>
      </c>
      <c r="U129" t="s">
        <v>248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2294</v>
      </c>
    </row>
    <row r="130" spans="1:30" x14ac:dyDescent="0.2">
      <c r="A130" s="9" t="s">
        <v>2080</v>
      </c>
      <c r="B130" t="s">
        <v>210</v>
      </c>
      <c r="C130" t="s">
        <v>2081</v>
      </c>
      <c r="D130" t="s">
        <v>92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228</v>
      </c>
      <c r="S130" t="s">
        <v>228</v>
      </c>
      <c r="T130" t="s">
        <v>245</v>
      </c>
      <c r="U130" t="s">
        <v>248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2294</v>
      </c>
    </row>
    <row r="131" spans="1:30" x14ac:dyDescent="0.2">
      <c r="A131" s="9" t="s">
        <v>2082</v>
      </c>
      <c r="B131" t="s">
        <v>204</v>
      </c>
      <c r="C131" t="s">
        <v>2083</v>
      </c>
      <c r="D131" t="s">
        <v>92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225</v>
      </c>
      <c r="S131" t="s">
        <v>234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2294</v>
      </c>
    </row>
    <row r="132" spans="1:30" x14ac:dyDescent="0.2">
      <c r="A132" s="9" t="s">
        <v>2136</v>
      </c>
      <c r="B132" t="s">
        <v>76</v>
      </c>
      <c r="C132" t="s">
        <v>2143</v>
      </c>
      <c r="D132" t="s">
        <v>92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2144</v>
      </c>
      <c r="S132" t="s">
        <v>2144</v>
      </c>
      <c r="T132" t="s">
        <v>2144</v>
      </c>
      <c r="U132" t="s">
        <v>2145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2297</v>
      </c>
    </row>
    <row r="133" spans="1:30" x14ac:dyDescent="0.2">
      <c r="A133" s="9" t="s">
        <v>2137</v>
      </c>
      <c r="B133" t="s">
        <v>2146</v>
      </c>
      <c r="C133" t="s">
        <v>2147</v>
      </c>
      <c r="D133" t="s">
        <v>92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1666</v>
      </c>
      <c r="S133" t="s">
        <v>1666</v>
      </c>
      <c r="T133" t="s">
        <v>2144</v>
      </c>
      <c r="U133" t="s">
        <v>2144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2297</v>
      </c>
    </row>
    <row r="134" spans="1:30" x14ac:dyDescent="0.2">
      <c r="A134" s="9" t="s">
        <v>2138</v>
      </c>
      <c r="B134" t="s">
        <v>207</v>
      </c>
      <c r="C134" t="s">
        <v>2148</v>
      </c>
      <c r="D134" t="s">
        <v>92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523</v>
      </c>
      <c r="S134" t="s">
        <v>523</v>
      </c>
      <c r="T134" t="s">
        <v>576</v>
      </c>
      <c r="U134" t="s">
        <v>228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2297</v>
      </c>
    </row>
    <row r="135" spans="1:30" x14ac:dyDescent="0.2">
      <c r="A135" s="9" t="s">
        <v>2139</v>
      </c>
      <c r="B135" t="s">
        <v>207</v>
      </c>
      <c r="C135" t="s">
        <v>2149</v>
      </c>
      <c r="D135" t="s">
        <v>92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523</v>
      </c>
      <c r="S135" t="s">
        <v>523</v>
      </c>
      <c r="T135" t="s">
        <v>602</v>
      </c>
      <c r="U135" t="s">
        <v>245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2297</v>
      </c>
    </row>
    <row r="136" spans="1:30" x14ac:dyDescent="0.2">
      <c r="A136" s="9" t="s">
        <v>2140</v>
      </c>
      <c r="B136" t="s">
        <v>212</v>
      </c>
      <c r="C136" t="s">
        <v>2150</v>
      </c>
      <c r="D136" t="s">
        <v>92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306</v>
      </c>
      <c r="S136" t="s">
        <v>2151</v>
      </c>
      <c r="T136" t="s">
        <v>2151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2297</v>
      </c>
    </row>
    <row r="137" spans="1:30" x14ac:dyDescent="0.2">
      <c r="A137" s="9" t="s">
        <v>2141</v>
      </c>
      <c r="B137" t="s">
        <v>207</v>
      </c>
      <c r="C137" t="s">
        <v>2152</v>
      </c>
      <c r="D137" t="s">
        <v>92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532</v>
      </c>
      <c r="S137" t="s">
        <v>532</v>
      </c>
      <c r="T137" t="s">
        <v>254</v>
      </c>
      <c r="U137" t="s">
        <v>574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2297</v>
      </c>
    </row>
    <row r="138" spans="1:30" x14ac:dyDescent="0.2">
      <c r="A138" s="9" t="s">
        <v>2241</v>
      </c>
      <c r="B138" t="s">
        <v>207</v>
      </c>
      <c r="C138" t="s">
        <v>2012</v>
      </c>
      <c r="D138" t="s">
        <v>92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228</v>
      </c>
      <c r="S138" t="s">
        <v>228</v>
      </c>
      <c r="T138" t="s">
        <v>244</v>
      </c>
      <c r="U138" t="s">
        <v>250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2298</v>
      </c>
    </row>
    <row r="139" spans="1:30" x14ac:dyDescent="0.2">
      <c r="A139" s="9" t="s">
        <v>2242</v>
      </c>
      <c r="B139" t="s">
        <v>76</v>
      </c>
      <c r="C139" t="s">
        <v>2243</v>
      </c>
      <c r="D139" t="s">
        <v>92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2244</v>
      </c>
      <c r="S139" t="s">
        <v>2244</v>
      </c>
      <c r="T139" t="s">
        <v>2244</v>
      </c>
      <c r="U139" t="s">
        <v>2245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2298</v>
      </c>
    </row>
    <row r="140" spans="1:30" x14ac:dyDescent="0.2">
      <c r="A140" s="9" t="s">
        <v>2246</v>
      </c>
      <c r="B140" t="s">
        <v>1676</v>
      </c>
      <c r="C140" t="s">
        <v>2015</v>
      </c>
      <c r="D140" t="s">
        <v>92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228</v>
      </c>
      <c r="S140" t="s">
        <v>228</v>
      </c>
      <c r="T140" t="s">
        <v>2144</v>
      </c>
      <c r="U140" t="s">
        <v>2244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2298</v>
      </c>
    </row>
    <row r="141" spans="1:30" x14ac:dyDescent="0.2">
      <c r="A141" s="9" t="s">
        <v>2248</v>
      </c>
      <c r="B141" t="s">
        <v>207</v>
      </c>
      <c r="C141" t="s">
        <v>1580</v>
      </c>
      <c r="D141" t="s">
        <v>92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228</v>
      </c>
      <c r="S141" t="s">
        <v>228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2247</v>
      </c>
      <c r="AD141" t="s">
        <v>2298</v>
      </c>
    </row>
    <row r="142" spans="1:30" x14ac:dyDescent="0.2">
      <c r="A142" s="9" t="s">
        <v>2249</v>
      </c>
      <c r="B142" t="s">
        <v>206</v>
      </c>
      <c r="C142" t="s">
        <v>1581</v>
      </c>
      <c r="D142" t="s">
        <v>92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225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2298</v>
      </c>
    </row>
    <row r="143" spans="1:30" x14ac:dyDescent="0.2">
      <c r="A143" s="9" t="s">
        <v>2250</v>
      </c>
      <c r="B143" t="s">
        <v>209</v>
      </c>
      <c r="C143" t="s">
        <v>2251</v>
      </c>
      <c r="D143" t="s">
        <v>92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2298</v>
      </c>
    </row>
    <row r="144" spans="1:30" x14ac:dyDescent="0.2">
      <c r="A144" s="9" t="s">
        <v>2299</v>
      </c>
      <c r="B144" t="s">
        <v>207</v>
      </c>
      <c r="C144" s="2">
        <v>111</v>
      </c>
      <c r="D144" t="s">
        <v>92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2392</v>
      </c>
      <c r="S144" t="s">
        <v>2392</v>
      </c>
      <c r="T144" t="s">
        <v>602</v>
      </c>
      <c r="U144" t="s">
        <v>228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2315</v>
      </c>
      <c r="AD144" t="s">
        <v>2300</v>
      </c>
    </row>
    <row r="145" spans="1:30" x14ac:dyDescent="0.2">
      <c r="A145" s="9" t="s">
        <v>2301</v>
      </c>
      <c r="B145" t="s">
        <v>207</v>
      </c>
      <c r="C145" t="s">
        <v>2302</v>
      </c>
      <c r="D145" t="s">
        <v>92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2392</v>
      </c>
      <c r="S145" t="s">
        <v>2392</v>
      </c>
      <c r="T145" t="s">
        <v>602</v>
      </c>
      <c r="U145" t="s">
        <v>228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2300</v>
      </c>
    </row>
    <row r="146" spans="1:30" x14ac:dyDescent="0.2">
      <c r="A146" s="9" t="s">
        <v>2303</v>
      </c>
      <c r="B146" t="s">
        <v>207</v>
      </c>
      <c r="C146" t="s">
        <v>2302</v>
      </c>
      <c r="D146" t="s">
        <v>92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2392</v>
      </c>
      <c r="S146" t="s">
        <v>2392</v>
      </c>
      <c r="T146" t="s">
        <v>602</v>
      </c>
      <c r="U146" t="s">
        <v>228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2300</v>
      </c>
    </row>
    <row r="147" spans="1:30" x14ac:dyDescent="0.2">
      <c r="A147" s="9" t="s">
        <v>2304</v>
      </c>
      <c r="B147" t="s">
        <v>207</v>
      </c>
      <c r="C147" t="s">
        <v>2305</v>
      </c>
      <c r="D147" t="s">
        <v>92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2392</v>
      </c>
      <c r="S147" t="s">
        <v>2392</v>
      </c>
      <c r="T147" t="s">
        <v>602</v>
      </c>
      <c r="U147" t="s">
        <v>228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2300</v>
      </c>
    </row>
    <row r="148" spans="1:30" x14ac:dyDescent="0.2">
      <c r="A148" s="9" t="s">
        <v>2306</v>
      </c>
      <c r="B148" t="s">
        <v>207</v>
      </c>
      <c r="C148" t="s">
        <v>2307</v>
      </c>
      <c r="D148" t="s">
        <v>92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2392</v>
      </c>
      <c r="S148" t="s">
        <v>2392</v>
      </c>
      <c r="T148" t="s">
        <v>602</v>
      </c>
      <c r="U148" t="s">
        <v>228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2300</v>
      </c>
    </row>
    <row r="149" spans="1:30" x14ac:dyDescent="0.2">
      <c r="A149" s="9" t="s">
        <v>2308</v>
      </c>
      <c r="B149" t="s">
        <v>21</v>
      </c>
      <c r="C149" t="s">
        <v>2309</v>
      </c>
      <c r="D149" t="s">
        <v>92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241</v>
      </c>
      <c r="S149" t="s">
        <v>564</v>
      </c>
      <c r="T149" t="s">
        <v>2310</v>
      </c>
      <c r="U149" t="s">
        <v>2310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2300</v>
      </c>
    </row>
    <row r="150" spans="1:30" x14ac:dyDescent="0.2">
      <c r="A150" s="9" t="s">
        <v>2311</v>
      </c>
      <c r="B150" t="s">
        <v>21</v>
      </c>
      <c r="C150" t="s">
        <v>2309</v>
      </c>
      <c r="D150" t="s">
        <v>92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240</v>
      </c>
      <c r="S150" t="s">
        <v>243</v>
      </c>
      <c r="T150" t="s">
        <v>243</v>
      </c>
      <c r="U150" t="s">
        <v>243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2300</v>
      </c>
    </row>
    <row r="151" spans="1:30" x14ac:dyDescent="0.2">
      <c r="A151" s="9" t="s">
        <v>2312</v>
      </c>
      <c r="B151" t="s">
        <v>207</v>
      </c>
      <c r="C151" t="s">
        <v>2313</v>
      </c>
      <c r="D151" t="s">
        <v>92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2392</v>
      </c>
      <c r="S151" t="s">
        <v>2392</v>
      </c>
      <c r="T151" t="s">
        <v>602</v>
      </c>
      <c r="U151" t="s">
        <v>228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2300</v>
      </c>
    </row>
    <row r="152" spans="1:30" x14ac:dyDescent="0.2">
      <c r="A152" s="7" t="s">
        <v>2494</v>
      </c>
      <c r="B152" t="s">
        <v>207</v>
      </c>
      <c r="C152" t="s">
        <v>2502</v>
      </c>
      <c r="D152" t="s">
        <v>92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2496</v>
      </c>
    </row>
    <row r="153" spans="1:30" x14ac:dyDescent="0.2">
      <c r="A153" s="7" t="s">
        <v>2495</v>
      </c>
      <c r="B153" t="s">
        <v>207</v>
      </c>
      <c r="C153" t="s">
        <v>1580</v>
      </c>
      <c r="D153" t="s">
        <v>92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2496</v>
      </c>
    </row>
    <row r="154" spans="1:30" x14ac:dyDescent="0.2">
      <c r="A154" s="7" t="s">
        <v>2497</v>
      </c>
      <c r="B154" t="s">
        <v>1676</v>
      </c>
      <c r="C154" t="s">
        <v>2015</v>
      </c>
      <c r="D154" t="s">
        <v>92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2145</v>
      </c>
      <c r="U154" t="s">
        <v>2145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2496</v>
      </c>
    </row>
    <row r="155" spans="1:30" x14ac:dyDescent="0.2">
      <c r="A155" s="7" t="s">
        <v>2498</v>
      </c>
      <c r="B155" t="s">
        <v>1676</v>
      </c>
      <c r="C155" t="s">
        <v>2015</v>
      </c>
      <c r="D155" t="s">
        <v>92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2145</v>
      </c>
      <c r="U155" t="s">
        <v>2145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2496</v>
      </c>
    </row>
    <row r="156" spans="1:30" x14ac:dyDescent="0.2">
      <c r="A156" s="7" t="s">
        <v>2499</v>
      </c>
      <c r="B156" t="s">
        <v>207</v>
      </c>
      <c r="C156" t="s">
        <v>2503</v>
      </c>
      <c r="D156" t="s">
        <v>92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2496</v>
      </c>
    </row>
    <row r="157" spans="1:30" x14ac:dyDescent="0.2">
      <c r="A157" s="7" t="s">
        <v>2504</v>
      </c>
      <c r="B157" t="s">
        <v>206</v>
      </c>
      <c r="C157" t="s">
        <v>1581</v>
      </c>
      <c r="D157" t="s">
        <v>92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227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2496</v>
      </c>
    </row>
    <row r="158" spans="1:30" x14ac:dyDescent="0.2">
      <c r="A158" s="34" t="s">
        <v>2554</v>
      </c>
      <c r="B158" t="s">
        <v>21</v>
      </c>
      <c r="C158" t="s">
        <v>2555</v>
      </c>
      <c r="D158" t="s">
        <v>92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2244</v>
      </c>
      <c r="S158" t="s">
        <v>2244</v>
      </c>
      <c r="T158" t="s">
        <v>2310</v>
      </c>
      <c r="U158" t="s">
        <v>2245</v>
      </c>
      <c r="V158">
        <f t="shared" ref="V158:V164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2561</v>
      </c>
    </row>
    <row r="159" spans="1:30" x14ac:dyDescent="0.2">
      <c r="A159" s="34" t="s">
        <v>2556</v>
      </c>
      <c r="B159" t="s">
        <v>1676</v>
      </c>
      <c r="C159" t="s">
        <v>2015</v>
      </c>
      <c r="D159" t="s">
        <v>92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2145</v>
      </c>
      <c r="S159" t="s">
        <v>2145</v>
      </c>
      <c r="T159" t="s">
        <v>2145</v>
      </c>
      <c r="U159" t="s">
        <v>240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2561</v>
      </c>
    </row>
    <row r="160" spans="1:30" x14ac:dyDescent="0.2">
      <c r="A160" s="34" t="s">
        <v>2557</v>
      </c>
      <c r="B160" t="s">
        <v>207</v>
      </c>
      <c r="C160" t="s">
        <v>1580</v>
      </c>
      <c r="D160" t="s">
        <v>92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2561</v>
      </c>
    </row>
    <row r="161" spans="1:30" x14ac:dyDescent="0.2">
      <c r="A161" s="34" t="s">
        <v>2558</v>
      </c>
      <c r="B161" t="s">
        <v>76</v>
      </c>
      <c r="C161" t="s">
        <v>2243</v>
      </c>
      <c r="D161" t="s">
        <v>92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2244</v>
      </c>
      <c r="S161" t="s">
        <v>2244</v>
      </c>
      <c r="T161" t="s">
        <v>2244</v>
      </c>
      <c r="U161" t="s">
        <v>2245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2561</v>
      </c>
    </row>
    <row r="162" spans="1:30" x14ac:dyDescent="0.2">
      <c r="A162" s="34" t="s">
        <v>2559</v>
      </c>
      <c r="B162" t="s">
        <v>207</v>
      </c>
      <c r="C162" s="2">
        <v>111</v>
      </c>
      <c r="D162" t="s">
        <v>92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2561</v>
      </c>
    </row>
    <row r="163" spans="1:30" x14ac:dyDescent="0.2">
      <c r="A163" s="34" t="s">
        <v>2560</v>
      </c>
      <c r="B163" t="s">
        <v>212</v>
      </c>
      <c r="C163" t="s">
        <v>2562</v>
      </c>
      <c r="D163" t="s">
        <v>92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306</v>
      </c>
      <c r="S163" t="s">
        <v>2151</v>
      </c>
      <c r="T163" t="s">
        <v>2151</v>
      </c>
      <c r="U163" t="s">
        <v>2151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2561</v>
      </c>
    </row>
    <row r="164" spans="1:30" x14ac:dyDescent="0.2">
      <c r="A164" s="7" t="s">
        <v>2564</v>
      </c>
      <c r="B164" t="s">
        <v>209</v>
      </c>
      <c r="C164" t="s">
        <v>2251</v>
      </c>
      <c r="D164" t="s">
        <v>92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2298</v>
      </c>
    </row>
    <row r="165" spans="1:30" x14ac:dyDescent="0.2">
      <c r="A165" s="2" t="s">
        <v>1603</v>
      </c>
      <c r="B165" t="s">
        <v>204</v>
      </c>
      <c r="C165" t="s">
        <v>1602</v>
      </c>
      <c r="D165" t="s">
        <v>92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220</v>
      </c>
      <c r="V165">
        <f t="shared" ref="V165:V196" si="7">SUM(W165:Z165)</f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1604</v>
      </c>
      <c r="B166" t="s">
        <v>204</v>
      </c>
      <c r="C166" t="s">
        <v>1561</v>
      </c>
      <c r="D166" t="s">
        <v>92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220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1605</v>
      </c>
      <c r="B167" t="s">
        <v>204</v>
      </c>
      <c r="C167" t="s">
        <v>1562</v>
      </c>
      <c r="D167" t="s">
        <v>92</v>
      </c>
      <c r="E167" s="8">
        <v>5</v>
      </c>
      <c r="F167">
        <v>20</v>
      </c>
      <c r="G167">
        <v>14</v>
      </c>
      <c r="H167">
        <v>24</v>
      </c>
      <c r="I167">
        <v>10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220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1606</v>
      </c>
      <c r="B168" t="s">
        <v>204</v>
      </c>
      <c r="C168" t="s">
        <v>1563</v>
      </c>
      <c r="D168" t="s">
        <v>92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220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1607</v>
      </c>
      <c r="B169" t="s">
        <v>204</v>
      </c>
      <c r="C169" t="s">
        <v>1564</v>
      </c>
      <c r="D169" t="s">
        <v>92</v>
      </c>
      <c r="E169" s="8">
        <v>5</v>
      </c>
      <c r="F169">
        <v>20</v>
      </c>
      <c r="G169">
        <v>9</v>
      </c>
      <c r="H169">
        <v>24</v>
      </c>
      <c r="I169">
        <v>8</v>
      </c>
      <c r="J169">
        <v>11</v>
      </c>
      <c r="K169">
        <v>22</v>
      </c>
      <c r="L169" s="1">
        <v>32</v>
      </c>
      <c r="M169">
        <v>17</v>
      </c>
      <c r="N169">
        <v>3</v>
      </c>
      <c r="O169">
        <v>35</v>
      </c>
      <c r="P169">
        <v>1</v>
      </c>
      <c r="Q169">
        <v>0</v>
      </c>
      <c r="R169" t="s">
        <v>220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1608</v>
      </c>
      <c r="B170" t="s">
        <v>209</v>
      </c>
      <c r="C170" t="s">
        <v>1565</v>
      </c>
      <c r="D170" t="s">
        <v>92</v>
      </c>
      <c r="E170" s="8">
        <v>8</v>
      </c>
      <c r="F170">
        <v>18</v>
      </c>
      <c r="G170">
        <v>0</v>
      </c>
      <c r="H170">
        <v>42</v>
      </c>
      <c r="I170">
        <v>7</v>
      </c>
      <c r="J170">
        <v>0</v>
      </c>
      <c r="K170">
        <v>0</v>
      </c>
      <c r="L170" s="1">
        <v>36</v>
      </c>
      <c r="M170">
        <v>3</v>
      </c>
      <c r="N170">
        <v>3</v>
      </c>
      <c r="O170">
        <v>15</v>
      </c>
      <c r="P170">
        <v>1</v>
      </c>
      <c r="Q170">
        <v>0</v>
      </c>
      <c r="R170" t="s">
        <v>232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1609</v>
      </c>
      <c r="B171" t="s">
        <v>207</v>
      </c>
      <c r="C171" t="s">
        <v>1566</v>
      </c>
      <c r="D171" t="s">
        <v>92</v>
      </c>
      <c r="E171" s="8">
        <v>50</v>
      </c>
      <c r="F171">
        <v>80</v>
      </c>
      <c r="G171">
        <v>130</v>
      </c>
      <c r="H171">
        <v>0</v>
      </c>
      <c r="I171">
        <v>85</v>
      </c>
      <c r="J171">
        <v>60</v>
      </c>
      <c r="K171">
        <v>0</v>
      </c>
      <c r="L171" s="1">
        <v>65</v>
      </c>
      <c r="M171">
        <v>32</v>
      </c>
      <c r="N171">
        <v>30</v>
      </c>
      <c r="O171">
        <v>21</v>
      </c>
      <c r="P171">
        <v>3</v>
      </c>
      <c r="Q171">
        <v>0</v>
      </c>
      <c r="R171" t="s">
        <v>228</v>
      </c>
      <c r="S171" t="s">
        <v>227</v>
      </c>
      <c r="T171" t="s">
        <v>231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1610</v>
      </c>
      <c r="B172" t="s">
        <v>204</v>
      </c>
      <c r="C172" t="s">
        <v>1567</v>
      </c>
      <c r="D172" t="s">
        <v>92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220</v>
      </c>
      <c r="S172" t="s">
        <v>233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1611</v>
      </c>
      <c r="B173" t="s">
        <v>204</v>
      </c>
      <c r="C173" t="s">
        <v>1568</v>
      </c>
      <c r="D173" t="s">
        <v>92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25</v>
      </c>
      <c r="K173">
        <v>36</v>
      </c>
      <c r="L173" s="1">
        <v>45</v>
      </c>
      <c r="M173">
        <v>48</v>
      </c>
      <c r="N173">
        <v>9</v>
      </c>
      <c r="O173">
        <v>40</v>
      </c>
      <c r="P173">
        <v>1</v>
      </c>
      <c r="Q173">
        <v>0</v>
      </c>
      <c r="R173" t="s">
        <v>220</v>
      </c>
      <c r="S173" t="s">
        <v>233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1612</v>
      </c>
      <c r="B174" t="s">
        <v>204</v>
      </c>
      <c r="C174" t="s">
        <v>1569</v>
      </c>
      <c r="D174" t="s">
        <v>92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220</v>
      </c>
      <c r="S174" t="s">
        <v>233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1613</v>
      </c>
      <c r="B175" t="s">
        <v>204</v>
      </c>
      <c r="C175" t="s">
        <v>1570</v>
      </c>
      <c r="D175" t="s">
        <v>92</v>
      </c>
      <c r="E175" s="8">
        <v>30</v>
      </c>
      <c r="F175">
        <v>25</v>
      </c>
      <c r="G175">
        <v>41</v>
      </c>
      <c r="H175">
        <v>48</v>
      </c>
      <c r="I175">
        <v>25</v>
      </c>
      <c r="J175">
        <v>23</v>
      </c>
      <c r="K175">
        <v>35</v>
      </c>
      <c r="L175" s="1">
        <v>45</v>
      </c>
      <c r="M175">
        <v>48</v>
      </c>
      <c r="N175">
        <v>8</v>
      </c>
      <c r="O175">
        <v>40</v>
      </c>
      <c r="P175">
        <v>1</v>
      </c>
      <c r="Q175">
        <v>0</v>
      </c>
      <c r="R175" t="s">
        <v>220</v>
      </c>
      <c r="S175" t="s">
        <v>233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1614</v>
      </c>
      <c r="B176" t="s">
        <v>204</v>
      </c>
      <c r="C176" t="s">
        <v>1571</v>
      </c>
      <c r="D176" t="s">
        <v>92</v>
      </c>
      <c r="E176" s="8">
        <v>26</v>
      </c>
      <c r="F176">
        <v>23</v>
      </c>
      <c r="G176">
        <v>36</v>
      </c>
      <c r="H176">
        <v>44</v>
      </c>
      <c r="I176">
        <v>23</v>
      </c>
      <c r="J176">
        <v>21</v>
      </c>
      <c r="K176">
        <v>33</v>
      </c>
      <c r="L176" s="1">
        <v>43</v>
      </c>
      <c r="M176">
        <v>44</v>
      </c>
      <c r="N176">
        <v>8</v>
      </c>
      <c r="O176">
        <v>40</v>
      </c>
      <c r="P176">
        <v>1</v>
      </c>
      <c r="Q176">
        <v>0</v>
      </c>
      <c r="R176" t="s">
        <v>220</v>
      </c>
      <c r="S176" t="s">
        <v>233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1615</v>
      </c>
      <c r="B177" t="s">
        <v>207</v>
      </c>
      <c r="C177" t="s">
        <v>1566</v>
      </c>
      <c r="D177" t="s">
        <v>92</v>
      </c>
      <c r="E177" s="8">
        <v>17</v>
      </c>
      <c r="F177">
        <v>74</v>
      </c>
      <c r="G177">
        <v>126</v>
      </c>
      <c r="H177">
        <v>0</v>
      </c>
      <c r="I177">
        <v>72</v>
      </c>
      <c r="J177">
        <v>72</v>
      </c>
      <c r="K177">
        <v>0</v>
      </c>
      <c r="L177" s="1">
        <v>48</v>
      </c>
      <c r="M177">
        <v>19</v>
      </c>
      <c r="N177">
        <v>15</v>
      </c>
      <c r="O177">
        <v>18</v>
      </c>
      <c r="P177">
        <v>3</v>
      </c>
      <c r="Q177">
        <v>0</v>
      </c>
      <c r="R177" t="s">
        <v>228</v>
      </c>
      <c r="S177" t="s">
        <v>227</v>
      </c>
      <c r="T177" t="s">
        <v>231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1616</v>
      </c>
      <c r="B178" t="s">
        <v>207</v>
      </c>
      <c r="C178" t="s">
        <v>1572</v>
      </c>
      <c r="D178" t="s">
        <v>92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228</v>
      </c>
      <c r="S178" t="s">
        <v>227</v>
      </c>
      <c r="T178" t="s">
        <v>231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1617</v>
      </c>
      <c r="B179" t="s">
        <v>207</v>
      </c>
      <c r="C179" t="s">
        <v>1573</v>
      </c>
      <c r="D179" t="s">
        <v>92</v>
      </c>
      <c r="E179" s="8">
        <v>15</v>
      </c>
      <c r="F179">
        <v>72</v>
      </c>
      <c r="G179">
        <v>124</v>
      </c>
      <c r="H179">
        <v>0</v>
      </c>
      <c r="I179">
        <v>70</v>
      </c>
      <c r="J179">
        <v>66</v>
      </c>
      <c r="K179">
        <v>0</v>
      </c>
      <c r="L179" s="1">
        <v>47</v>
      </c>
      <c r="M179">
        <v>19</v>
      </c>
      <c r="N179">
        <v>12</v>
      </c>
      <c r="O179">
        <v>18</v>
      </c>
      <c r="P179">
        <v>3</v>
      </c>
      <c r="Q179">
        <v>0</v>
      </c>
      <c r="R179" t="s">
        <v>228</v>
      </c>
      <c r="S179" t="s">
        <v>227</v>
      </c>
      <c r="T179" t="s">
        <v>231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1618</v>
      </c>
      <c r="B180" t="s">
        <v>205</v>
      </c>
      <c r="C180" t="s">
        <v>1574</v>
      </c>
      <c r="D180" t="s">
        <v>92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225</v>
      </c>
      <c r="S180" t="s">
        <v>232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1619</v>
      </c>
      <c r="B181" t="s">
        <v>205</v>
      </c>
      <c r="C181" t="s">
        <v>1575</v>
      </c>
      <c r="D181" t="s">
        <v>92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225</v>
      </c>
      <c r="S181" t="s">
        <v>232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1620</v>
      </c>
      <c r="B182" t="s">
        <v>205</v>
      </c>
      <c r="C182" t="s">
        <v>1576</v>
      </c>
      <c r="D182" t="s">
        <v>92</v>
      </c>
      <c r="E182" s="8">
        <v>3</v>
      </c>
      <c r="F182">
        <v>24</v>
      </c>
      <c r="G182">
        <v>20</v>
      </c>
      <c r="H182">
        <v>40</v>
      </c>
      <c r="I182">
        <v>14</v>
      </c>
      <c r="J182">
        <v>28</v>
      </c>
      <c r="K182">
        <v>28</v>
      </c>
      <c r="L182" s="1">
        <v>36</v>
      </c>
      <c r="M182">
        <v>30</v>
      </c>
      <c r="N182">
        <v>9</v>
      </c>
      <c r="O182">
        <v>30</v>
      </c>
      <c r="P182">
        <v>2</v>
      </c>
      <c r="Q182">
        <v>0</v>
      </c>
      <c r="R182" t="s">
        <v>225</v>
      </c>
      <c r="S182" t="s">
        <v>232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2">
      <c r="A183" s="2" t="s">
        <v>1621</v>
      </c>
      <c r="B183" t="s">
        <v>21</v>
      </c>
      <c r="C183" t="s">
        <v>1577</v>
      </c>
      <c r="D183" t="s">
        <v>92</v>
      </c>
      <c r="E183" s="8">
        <v>53</v>
      </c>
      <c r="F183">
        <v>72</v>
      </c>
      <c r="G183">
        <v>40</v>
      </c>
      <c r="H183">
        <v>0</v>
      </c>
      <c r="I183">
        <v>60</v>
      </c>
      <c r="J183">
        <v>68</v>
      </c>
      <c r="K183">
        <v>0</v>
      </c>
      <c r="L183" s="1">
        <v>61</v>
      </c>
      <c r="M183">
        <v>39</v>
      </c>
      <c r="N183">
        <v>55</v>
      </c>
      <c r="O183">
        <v>30</v>
      </c>
      <c r="P183">
        <v>1</v>
      </c>
      <c r="Q183">
        <v>0</v>
      </c>
      <c r="R183" t="s">
        <v>1668</v>
      </c>
      <c r="S183" t="s">
        <v>1667</v>
      </c>
      <c r="T183" t="s">
        <v>1666</v>
      </c>
      <c r="V183">
        <f t="shared" si="7"/>
        <v>80</v>
      </c>
      <c r="W183">
        <v>20</v>
      </c>
      <c r="X183">
        <v>20</v>
      </c>
      <c r="Y183">
        <v>30</v>
      </c>
      <c r="Z183">
        <v>10</v>
      </c>
    </row>
    <row r="184" spans="1:26" x14ac:dyDescent="0.2">
      <c r="A184" s="2" t="s">
        <v>1622</v>
      </c>
      <c r="B184" t="s">
        <v>207</v>
      </c>
      <c r="C184" t="s">
        <v>1566</v>
      </c>
      <c r="D184" t="s">
        <v>92</v>
      </c>
      <c r="E184" s="8">
        <v>53</v>
      </c>
      <c r="F184">
        <v>78</v>
      </c>
      <c r="G184">
        <v>137</v>
      </c>
      <c r="H184">
        <v>0</v>
      </c>
      <c r="I184">
        <v>85</v>
      </c>
      <c r="J184">
        <v>76</v>
      </c>
      <c r="K184">
        <v>0</v>
      </c>
      <c r="L184" s="1">
        <v>66</v>
      </c>
      <c r="M184">
        <v>32</v>
      </c>
      <c r="N184">
        <v>24</v>
      </c>
      <c r="O184">
        <v>21</v>
      </c>
      <c r="P184">
        <v>3</v>
      </c>
      <c r="Q184">
        <v>0</v>
      </c>
      <c r="R184" t="s">
        <v>228</v>
      </c>
      <c r="S184" t="s">
        <v>227</v>
      </c>
      <c r="T184" t="s">
        <v>231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1623</v>
      </c>
      <c r="B185" t="s">
        <v>207</v>
      </c>
      <c r="C185" t="s">
        <v>1572</v>
      </c>
      <c r="D185" t="s">
        <v>92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228</v>
      </c>
      <c r="S185" t="s">
        <v>227</v>
      </c>
      <c r="T185" t="s">
        <v>231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1624</v>
      </c>
      <c r="B186" t="s">
        <v>207</v>
      </c>
      <c r="C186" t="s">
        <v>1573</v>
      </c>
      <c r="D186" t="s">
        <v>92</v>
      </c>
      <c r="E186" s="8">
        <v>47</v>
      </c>
      <c r="F186">
        <v>78</v>
      </c>
      <c r="G186">
        <v>134</v>
      </c>
      <c r="H186">
        <v>0</v>
      </c>
      <c r="I186">
        <v>80</v>
      </c>
      <c r="J186">
        <v>74</v>
      </c>
      <c r="K186">
        <v>0</v>
      </c>
      <c r="L186" s="1">
        <v>63</v>
      </c>
      <c r="M186">
        <v>29</v>
      </c>
      <c r="N186">
        <v>22</v>
      </c>
      <c r="O186">
        <v>21</v>
      </c>
      <c r="P186">
        <v>3</v>
      </c>
      <c r="Q186">
        <v>0</v>
      </c>
      <c r="R186" t="s">
        <v>228</v>
      </c>
      <c r="S186" t="s">
        <v>227</v>
      </c>
      <c r="T186" t="s">
        <v>231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1625</v>
      </c>
      <c r="B187" t="s">
        <v>204</v>
      </c>
      <c r="C187" t="s">
        <v>1578</v>
      </c>
      <c r="D187" t="s">
        <v>92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221</v>
      </c>
      <c r="S187" t="s">
        <v>234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1626</v>
      </c>
      <c r="B188" t="s">
        <v>204</v>
      </c>
      <c r="C188" t="s">
        <v>1579</v>
      </c>
      <c r="D188" t="s">
        <v>92</v>
      </c>
      <c r="E188" s="8">
        <v>35</v>
      </c>
      <c r="F188">
        <v>27</v>
      </c>
      <c r="G188">
        <v>42</v>
      </c>
      <c r="H188">
        <v>62</v>
      </c>
      <c r="I188">
        <v>18</v>
      </c>
      <c r="J188">
        <v>35</v>
      </c>
      <c r="K188">
        <v>35</v>
      </c>
      <c r="L188" s="1">
        <v>47</v>
      </c>
      <c r="M188">
        <v>49</v>
      </c>
      <c r="N188">
        <v>15</v>
      </c>
      <c r="O188">
        <v>40</v>
      </c>
      <c r="P188">
        <v>1</v>
      </c>
      <c r="Q188">
        <v>0</v>
      </c>
      <c r="R188" t="s">
        <v>221</v>
      </c>
      <c r="S188" t="s">
        <v>234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1627</v>
      </c>
      <c r="B189" t="s">
        <v>207</v>
      </c>
      <c r="C189" t="s">
        <v>1580</v>
      </c>
      <c r="D189" t="s">
        <v>92</v>
      </c>
      <c r="E189" s="8">
        <v>17</v>
      </c>
      <c r="F189">
        <v>90</v>
      </c>
      <c r="G189">
        <v>109</v>
      </c>
      <c r="H189">
        <v>0</v>
      </c>
      <c r="I189">
        <v>80</v>
      </c>
      <c r="J189">
        <v>25</v>
      </c>
      <c r="K189">
        <v>0</v>
      </c>
      <c r="L189" s="1">
        <v>48</v>
      </c>
      <c r="M189">
        <v>26</v>
      </c>
      <c r="N189">
        <v>16</v>
      </c>
      <c r="O189">
        <v>30</v>
      </c>
      <c r="P189">
        <v>3</v>
      </c>
      <c r="Q189">
        <v>0</v>
      </c>
      <c r="R189" t="s">
        <v>227</v>
      </c>
      <c r="S189" t="s">
        <v>227</v>
      </c>
      <c r="T189" t="s">
        <v>231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1628</v>
      </c>
      <c r="B190" t="s">
        <v>206</v>
      </c>
      <c r="C190" t="s">
        <v>1581</v>
      </c>
      <c r="D190" t="s">
        <v>92</v>
      </c>
      <c r="E190" s="8">
        <v>15</v>
      </c>
      <c r="F190">
        <v>54</v>
      </c>
      <c r="G190">
        <v>38</v>
      </c>
      <c r="H190">
        <v>20</v>
      </c>
      <c r="I190">
        <v>36</v>
      </c>
      <c r="J190">
        <v>22</v>
      </c>
      <c r="K190">
        <v>0</v>
      </c>
      <c r="L190" s="1">
        <v>44</v>
      </c>
      <c r="M190">
        <v>30</v>
      </c>
      <c r="N190">
        <v>14</v>
      </c>
      <c r="O190">
        <v>32</v>
      </c>
      <c r="P190">
        <v>2</v>
      </c>
      <c r="Q190">
        <v>0</v>
      </c>
      <c r="R190" t="s">
        <v>223</v>
      </c>
      <c r="S190" t="s">
        <v>232</v>
      </c>
      <c r="T190" t="s">
        <v>232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1629</v>
      </c>
      <c r="B191" t="s">
        <v>204</v>
      </c>
      <c r="C191" t="s">
        <v>1582</v>
      </c>
      <c r="D191" t="s">
        <v>92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220</v>
      </c>
      <c r="S191" t="s">
        <v>233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1630</v>
      </c>
      <c r="B192" t="s">
        <v>204</v>
      </c>
      <c r="C192" t="s">
        <v>1582</v>
      </c>
      <c r="D192" t="s">
        <v>92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220</v>
      </c>
      <c r="S192" t="s">
        <v>233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1631</v>
      </c>
      <c r="B193" t="s">
        <v>204</v>
      </c>
      <c r="C193" t="s">
        <v>1582</v>
      </c>
      <c r="D193" t="s">
        <v>92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220</v>
      </c>
      <c r="S193" t="s">
        <v>233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1632</v>
      </c>
      <c r="B194" t="s">
        <v>204</v>
      </c>
      <c r="C194" t="s">
        <v>1582</v>
      </c>
      <c r="D194" t="s">
        <v>92</v>
      </c>
      <c r="E194" s="8">
        <v>5</v>
      </c>
      <c r="F194">
        <v>28</v>
      </c>
      <c r="G194">
        <v>9</v>
      </c>
      <c r="H194">
        <v>24</v>
      </c>
      <c r="I194">
        <v>8</v>
      </c>
      <c r="J194">
        <v>12</v>
      </c>
      <c r="K194">
        <v>21</v>
      </c>
      <c r="L194" s="1">
        <v>32</v>
      </c>
      <c r="M194">
        <v>30</v>
      </c>
      <c r="N194">
        <v>4</v>
      </c>
      <c r="O194">
        <v>35</v>
      </c>
      <c r="P194">
        <v>1</v>
      </c>
      <c r="Q194">
        <v>0</v>
      </c>
      <c r="R194" t="s">
        <v>220</v>
      </c>
      <c r="S194" t="s">
        <v>233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1633</v>
      </c>
      <c r="B195" t="s">
        <v>207</v>
      </c>
      <c r="C195" t="s">
        <v>1580</v>
      </c>
      <c r="D195" t="s">
        <v>92</v>
      </c>
      <c r="E195" s="8">
        <v>47</v>
      </c>
      <c r="F195">
        <v>90</v>
      </c>
      <c r="G195">
        <v>132</v>
      </c>
      <c r="H195">
        <v>0</v>
      </c>
      <c r="I195">
        <v>100</v>
      </c>
      <c r="J195">
        <v>40</v>
      </c>
      <c r="K195">
        <v>0</v>
      </c>
      <c r="L195" s="1">
        <v>63</v>
      </c>
      <c r="M195">
        <v>38</v>
      </c>
      <c r="N195">
        <v>41</v>
      </c>
      <c r="O195">
        <v>30</v>
      </c>
      <c r="P195">
        <v>3</v>
      </c>
      <c r="Q195">
        <v>0</v>
      </c>
      <c r="R195" t="s">
        <v>228</v>
      </c>
      <c r="S195" t="s">
        <v>228</v>
      </c>
      <c r="T195" t="s">
        <v>244</v>
      </c>
      <c r="U195" t="s">
        <v>248</v>
      </c>
      <c r="V195">
        <f t="shared" si="7"/>
        <v>12</v>
      </c>
      <c r="W195">
        <v>3</v>
      </c>
      <c r="X195">
        <v>3</v>
      </c>
      <c r="Y195">
        <v>3</v>
      </c>
      <c r="Z195">
        <v>3</v>
      </c>
    </row>
    <row r="196" spans="1:26" x14ac:dyDescent="0.2">
      <c r="A196" s="2" t="s">
        <v>1634</v>
      </c>
      <c r="B196" t="s">
        <v>206</v>
      </c>
      <c r="C196" t="s">
        <v>1581</v>
      </c>
      <c r="D196" t="s">
        <v>92</v>
      </c>
      <c r="E196" s="8">
        <v>44</v>
      </c>
      <c r="F196">
        <v>54</v>
      </c>
      <c r="G196">
        <v>59</v>
      </c>
      <c r="H196">
        <v>0</v>
      </c>
      <c r="I196">
        <v>51</v>
      </c>
      <c r="J196">
        <v>52</v>
      </c>
      <c r="K196">
        <v>0</v>
      </c>
      <c r="L196" s="1">
        <v>59</v>
      </c>
      <c r="M196">
        <v>48</v>
      </c>
      <c r="N196">
        <v>36</v>
      </c>
      <c r="O196">
        <v>32</v>
      </c>
      <c r="P196">
        <v>2</v>
      </c>
      <c r="Q196">
        <v>0</v>
      </c>
      <c r="R196" t="s">
        <v>225</v>
      </c>
      <c r="S196" t="s">
        <v>233</v>
      </c>
      <c r="T196" t="s">
        <v>233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1635</v>
      </c>
      <c r="B197" t="s">
        <v>204</v>
      </c>
      <c r="C197" t="s">
        <v>1582</v>
      </c>
      <c r="D197" t="s">
        <v>92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234</v>
      </c>
      <c r="S197" t="s">
        <v>221</v>
      </c>
      <c r="V197">
        <f t="shared" ref="V197:V224" si="8">SUM(W197:Z197)</f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1636</v>
      </c>
      <c r="B198" t="s">
        <v>204</v>
      </c>
      <c r="C198" t="s">
        <v>1582</v>
      </c>
      <c r="D198" t="s">
        <v>92</v>
      </c>
      <c r="E198" s="8">
        <v>35</v>
      </c>
      <c r="F198">
        <v>27</v>
      </c>
      <c r="G198">
        <v>34</v>
      </c>
      <c r="H198">
        <v>64</v>
      </c>
      <c r="I198">
        <v>21</v>
      </c>
      <c r="J198">
        <v>33</v>
      </c>
      <c r="K198">
        <v>36</v>
      </c>
      <c r="L198" s="1">
        <v>47</v>
      </c>
      <c r="M198">
        <v>60</v>
      </c>
      <c r="N198">
        <v>12</v>
      </c>
      <c r="O198">
        <v>40</v>
      </c>
      <c r="P198">
        <v>1</v>
      </c>
      <c r="Q198">
        <v>0</v>
      </c>
      <c r="R198" t="s">
        <v>234</v>
      </c>
      <c r="S198" t="s">
        <v>221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1637</v>
      </c>
      <c r="B199" t="s">
        <v>209</v>
      </c>
      <c r="C199" t="s">
        <v>1583</v>
      </c>
      <c r="D199" t="s">
        <v>92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234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1638</v>
      </c>
      <c r="B200" t="s">
        <v>209</v>
      </c>
      <c r="C200" t="s">
        <v>1583</v>
      </c>
      <c r="D200" t="s">
        <v>92</v>
      </c>
      <c r="E200" s="8">
        <v>29</v>
      </c>
      <c r="F200">
        <v>27</v>
      </c>
      <c r="G200">
        <v>0</v>
      </c>
      <c r="H200">
        <v>64</v>
      </c>
      <c r="I200">
        <v>21</v>
      </c>
      <c r="J200">
        <v>0</v>
      </c>
      <c r="K200">
        <v>0</v>
      </c>
      <c r="L200" s="1">
        <v>48</v>
      </c>
      <c r="M200">
        <v>5</v>
      </c>
      <c r="N200">
        <v>8</v>
      </c>
      <c r="O200">
        <v>15</v>
      </c>
      <c r="P200">
        <v>1</v>
      </c>
      <c r="Q200">
        <v>0</v>
      </c>
      <c r="R200" t="s">
        <v>234</v>
      </c>
      <c r="V200">
        <f t="shared" si="8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1639</v>
      </c>
      <c r="B201" t="s">
        <v>91</v>
      </c>
      <c r="C201" t="s">
        <v>1584</v>
      </c>
      <c r="D201" t="s">
        <v>92</v>
      </c>
      <c r="E201" s="8">
        <v>20</v>
      </c>
      <c r="F201">
        <v>32</v>
      </c>
      <c r="G201">
        <v>0</v>
      </c>
      <c r="H201">
        <v>0</v>
      </c>
      <c r="I201">
        <v>19</v>
      </c>
      <c r="J201">
        <v>14</v>
      </c>
      <c r="K201">
        <v>0</v>
      </c>
      <c r="L201" s="1">
        <v>43</v>
      </c>
      <c r="M201">
        <v>28</v>
      </c>
      <c r="N201">
        <v>39</v>
      </c>
      <c r="O201">
        <v>25</v>
      </c>
      <c r="P201">
        <v>1</v>
      </c>
      <c r="Q201">
        <v>0</v>
      </c>
      <c r="R201" t="s">
        <v>1663</v>
      </c>
      <c r="S201" t="s">
        <v>1664</v>
      </c>
      <c r="T201" t="s">
        <v>1665</v>
      </c>
      <c r="V201">
        <f t="shared" si="8"/>
        <v>42</v>
      </c>
      <c r="W201">
        <v>14</v>
      </c>
      <c r="X201">
        <v>16</v>
      </c>
      <c r="Y201">
        <v>12</v>
      </c>
      <c r="Z201">
        <v>0</v>
      </c>
    </row>
    <row r="202" spans="1:26" x14ac:dyDescent="0.2">
      <c r="A202" s="2" t="s">
        <v>1640</v>
      </c>
      <c r="B202" t="s">
        <v>206</v>
      </c>
      <c r="C202" t="s">
        <v>1585</v>
      </c>
      <c r="D202" t="s">
        <v>92</v>
      </c>
      <c r="E202" s="8">
        <v>13</v>
      </c>
      <c r="F202">
        <v>37</v>
      </c>
      <c r="G202">
        <v>38</v>
      </c>
      <c r="H202">
        <v>12</v>
      </c>
      <c r="I202">
        <v>26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224</v>
      </c>
      <c r="S202" t="s">
        <v>232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1641</v>
      </c>
      <c r="B203" t="s">
        <v>206</v>
      </c>
      <c r="C203" t="s">
        <v>1586</v>
      </c>
      <c r="D203" t="s">
        <v>92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224</v>
      </c>
      <c r="S203" t="s">
        <v>232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1642</v>
      </c>
      <c r="B204" t="s">
        <v>206</v>
      </c>
      <c r="C204" t="s">
        <v>1587</v>
      </c>
      <c r="D204" t="s">
        <v>92</v>
      </c>
      <c r="E204" s="8">
        <v>13</v>
      </c>
      <c r="F204">
        <v>36</v>
      </c>
      <c r="G204">
        <v>38</v>
      </c>
      <c r="H204">
        <v>12</v>
      </c>
      <c r="I204">
        <v>25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224</v>
      </c>
      <c r="S204" t="s">
        <v>232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1643</v>
      </c>
      <c r="B205" t="s">
        <v>206</v>
      </c>
      <c r="C205" t="s">
        <v>1588</v>
      </c>
      <c r="D205" t="s">
        <v>92</v>
      </c>
      <c r="E205" s="8">
        <v>13</v>
      </c>
      <c r="F205">
        <v>37</v>
      </c>
      <c r="G205">
        <v>38</v>
      </c>
      <c r="H205">
        <v>12</v>
      </c>
      <c r="I205">
        <v>36</v>
      </c>
      <c r="J205">
        <v>16</v>
      </c>
      <c r="K205">
        <v>0</v>
      </c>
      <c r="L205" s="1">
        <v>43</v>
      </c>
      <c r="M205">
        <v>33</v>
      </c>
      <c r="N205">
        <v>11</v>
      </c>
      <c r="O205">
        <v>25</v>
      </c>
      <c r="P205">
        <v>2</v>
      </c>
      <c r="Q205">
        <v>0</v>
      </c>
      <c r="R205" t="s">
        <v>224</v>
      </c>
      <c r="S205" t="s">
        <v>232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1644</v>
      </c>
      <c r="B206" t="s">
        <v>204</v>
      </c>
      <c r="C206" t="s">
        <v>1589</v>
      </c>
      <c r="D206" t="s">
        <v>92</v>
      </c>
      <c r="E206" s="8">
        <v>5</v>
      </c>
      <c r="F206">
        <v>15</v>
      </c>
      <c r="G206">
        <v>11</v>
      </c>
      <c r="H206">
        <v>27</v>
      </c>
      <c r="I206">
        <v>5</v>
      </c>
      <c r="J206">
        <v>12</v>
      </c>
      <c r="K206">
        <v>20</v>
      </c>
      <c r="L206" s="1">
        <v>32</v>
      </c>
      <c r="M206">
        <v>41</v>
      </c>
      <c r="N206">
        <v>5</v>
      </c>
      <c r="O206">
        <v>35</v>
      </c>
      <c r="P206">
        <v>1</v>
      </c>
      <c r="Q206">
        <v>0</v>
      </c>
      <c r="R206" t="s">
        <v>220</v>
      </c>
      <c r="V206">
        <f t="shared" si="8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1645</v>
      </c>
      <c r="B207" t="s">
        <v>21</v>
      </c>
      <c r="C207" t="s">
        <v>1590</v>
      </c>
      <c r="D207" t="s">
        <v>92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47</v>
      </c>
      <c r="N207">
        <v>49</v>
      </c>
      <c r="O207">
        <v>30</v>
      </c>
      <c r="P207">
        <v>2</v>
      </c>
      <c r="Q207">
        <v>0</v>
      </c>
      <c r="R207" t="s">
        <v>1668</v>
      </c>
      <c r="S207" t="s">
        <v>1667</v>
      </c>
      <c r="T207" t="s">
        <v>1666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1646</v>
      </c>
      <c r="B208" t="s">
        <v>21</v>
      </c>
      <c r="C208" t="s">
        <v>1591</v>
      </c>
      <c r="D208" t="s">
        <v>92</v>
      </c>
      <c r="E208" s="8">
        <v>41</v>
      </c>
      <c r="F208">
        <v>62</v>
      </c>
      <c r="G208">
        <v>39</v>
      </c>
      <c r="H208">
        <v>0</v>
      </c>
      <c r="I208">
        <v>49</v>
      </c>
      <c r="J208">
        <v>69</v>
      </c>
      <c r="K208">
        <v>0</v>
      </c>
      <c r="L208" s="1">
        <v>54</v>
      </c>
      <c r="M208">
        <v>49</v>
      </c>
      <c r="N208">
        <v>49</v>
      </c>
      <c r="O208">
        <v>30</v>
      </c>
      <c r="P208">
        <v>2</v>
      </c>
      <c r="Q208">
        <v>0</v>
      </c>
      <c r="R208" t="s">
        <v>1668</v>
      </c>
      <c r="S208" t="s">
        <v>1667</v>
      </c>
      <c r="T208" t="s">
        <v>1666</v>
      </c>
      <c r="V208">
        <f t="shared" si="8"/>
        <v>75</v>
      </c>
      <c r="W208">
        <v>21</v>
      </c>
      <c r="X208">
        <v>21</v>
      </c>
      <c r="Y208">
        <v>21</v>
      </c>
      <c r="Z208">
        <v>12</v>
      </c>
    </row>
    <row r="209" spans="1:26" x14ac:dyDescent="0.2">
      <c r="A209" s="2" t="s">
        <v>1647</v>
      </c>
      <c r="B209" t="s">
        <v>206</v>
      </c>
      <c r="C209" t="s">
        <v>1592</v>
      </c>
      <c r="D209" t="s">
        <v>92</v>
      </c>
      <c r="E209" s="8">
        <v>44</v>
      </c>
      <c r="F209">
        <v>45</v>
      </c>
      <c r="G209">
        <v>65</v>
      </c>
      <c r="H209">
        <v>59</v>
      </c>
      <c r="I209">
        <v>49</v>
      </c>
      <c r="J209">
        <v>64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224</v>
      </c>
      <c r="S209" t="s">
        <v>225</v>
      </c>
      <c r="T209" t="s">
        <v>234</v>
      </c>
      <c r="U209" t="s">
        <v>244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1648</v>
      </c>
      <c r="B210" t="s">
        <v>206</v>
      </c>
      <c r="C210" t="s">
        <v>1593</v>
      </c>
      <c r="D210" t="s">
        <v>92</v>
      </c>
      <c r="E210" s="8">
        <v>44</v>
      </c>
      <c r="F210">
        <v>44</v>
      </c>
      <c r="G210">
        <v>65</v>
      </c>
      <c r="H210">
        <v>49</v>
      </c>
      <c r="I210">
        <v>49</v>
      </c>
      <c r="J210">
        <v>54</v>
      </c>
      <c r="K210">
        <v>0</v>
      </c>
      <c r="L210" s="1">
        <v>59</v>
      </c>
      <c r="M210">
        <v>45</v>
      </c>
      <c r="N210">
        <v>33</v>
      </c>
      <c r="O210">
        <v>30</v>
      </c>
      <c r="P210">
        <v>2</v>
      </c>
      <c r="Q210">
        <v>0</v>
      </c>
      <c r="R210" t="s">
        <v>224</v>
      </c>
      <c r="S210" t="s">
        <v>225</v>
      </c>
      <c r="T210" t="s">
        <v>234</v>
      </c>
      <c r="U210" t="s">
        <v>244</v>
      </c>
      <c r="V210">
        <f t="shared" si="8"/>
        <v>12</v>
      </c>
      <c r="W210">
        <v>3</v>
      </c>
      <c r="X210">
        <v>3</v>
      </c>
      <c r="Y210">
        <v>3</v>
      </c>
      <c r="Z210">
        <v>3</v>
      </c>
    </row>
    <row r="211" spans="1:26" x14ac:dyDescent="0.2">
      <c r="A211" s="2" t="s">
        <v>1649</v>
      </c>
      <c r="B211" t="s">
        <v>204</v>
      </c>
      <c r="C211" t="s">
        <v>1594</v>
      </c>
      <c r="D211" t="s">
        <v>92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220</v>
      </c>
      <c r="S211" t="s">
        <v>233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1650</v>
      </c>
      <c r="B212" t="s">
        <v>204</v>
      </c>
      <c r="C212" t="s">
        <v>1595</v>
      </c>
      <c r="D212" t="s">
        <v>92</v>
      </c>
      <c r="E212" s="8">
        <v>35</v>
      </c>
      <c r="F212">
        <v>15</v>
      </c>
      <c r="G212">
        <v>35</v>
      </c>
      <c r="H212">
        <v>69</v>
      </c>
      <c r="I212">
        <v>19</v>
      </c>
      <c r="J212">
        <v>39</v>
      </c>
      <c r="K212">
        <v>35</v>
      </c>
      <c r="L212" s="1">
        <v>47</v>
      </c>
      <c r="M212">
        <v>60</v>
      </c>
      <c r="N212">
        <v>12</v>
      </c>
      <c r="O212">
        <v>40</v>
      </c>
      <c r="P212">
        <v>2</v>
      </c>
      <c r="Q212">
        <v>0</v>
      </c>
      <c r="R212" t="s">
        <v>220</v>
      </c>
      <c r="S212" t="s">
        <v>233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1651</v>
      </c>
      <c r="B213" t="s">
        <v>206</v>
      </c>
      <c r="C213" t="s">
        <v>1596</v>
      </c>
      <c r="D213" t="s">
        <v>92</v>
      </c>
      <c r="E213" s="8">
        <v>21</v>
      </c>
      <c r="F213">
        <v>60</v>
      </c>
      <c r="G213">
        <v>53</v>
      </c>
      <c r="H213">
        <v>24</v>
      </c>
      <c r="I213">
        <v>34</v>
      </c>
      <c r="J213">
        <v>18</v>
      </c>
      <c r="K213">
        <v>0</v>
      </c>
      <c r="L213" s="1">
        <v>47</v>
      </c>
      <c r="M213">
        <v>33</v>
      </c>
      <c r="N213">
        <v>12</v>
      </c>
      <c r="O213">
        <v>25</v>
      </c>
      <c r="P213">
        <v>2</v>
      </c>
      <c r="Q213">
        <v>0</v>
      </c>
      <c r="R213" t="s">
        <v>224</v>
      </c>
      <c r="S213" t="s">
        <v>232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1652</v>
      </c>
      <c r="B214" t="s">
        <v>206</v>
      </c>
      <c r="C214" t="s">
        <v>1597</v>
      </c>
      <c r="D214" t="s">
        <v>92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224</v>
      </c>
      <c r="S214" t="s">
        <v>232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1653</v>
      </c>
      <c r="B215" t="s">
        <v>206</v>
      </c>
      <c r="C215" t="s">
        <v>1598</v>
      </c>
      <c r="D215" t="s">
        <v>92</v>
      </c>
      <c r="E215" s="8">
        <v>17</v>
      </c>
      <c r="F215">
        <v>58</v>
      </c>
      <c r="G215">
        <v>47</v>
      </c>
      <c r="H215">
        <v>20</v>
      </c>
      <c r="I215">
        <v>32</v>
      </c>
      <c r="J215">
        <v>16</v>
      </c>
      <c r="K215">
        <v>0</v>
      </c>
      <c r="L215" s="1">
        <v>45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224</v>
      </c>
      <c r="S215" t="s">
        <v>232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 x14ac:dyDescent="0.2">
      <c r="A216" s="2" t="s">
        <v>1654</v>
      </c>
      <c r="B216" t="s">
        <v>204</v>
      </c>
      <c r="C216" t="s">
        <v>1599</v>
      </c>
      <c r="D216" t="s">
        <v>92</v>
      </c>
      <c r="E216" s="8">
        <v>15</v>
      </c>
      <c r="F216">
        <v>25</v>
      </c>
      <c r="G216">
        <v>11</v>
      </c>
      <c r="H216">
        <v>32</v>
      </c>
      <c r="I216">
        <v>8</v>
      </c>
      <c r="J216">
        <v>12</v>
      </c>
      <c r="K216">
        <v>38</v>
      </c>
      <c r="L216" s="1">
        <v>37</v>
      </c>
      <c r="M216">
        <v>40</v>
      </c>
      <c r="N216">
        <v>12</v>
      </c>
      <c r="O216">
        <v>35</v>
      </c>
      <c r="P216">
        <v>1</v>
      </c>
      <c r="Q216">
        <v>0</v>
      </c>
      <c r="R216" t="s">
        <v>220</v>
      </c>
      <c r="S216" t="s">
        <v>233</v>
      </c>
      <c r="T216" t="s">
        <v>262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1655</v>
      </c>
      <c r="B217" t="s">
        <v>207</v>
      </c>
      <c r="C217" t="s">
        <v>1577</v>
      </c>
      <c r="D217" t="s">
        <v>92</v>
      </c>
      <c r="E217" s="8">
        <v>16</v>
      </c>
      <c r="F217">
        <v>88</v>
      </c>
      <c r="G217">
        <v>110</v>
      </c>
      <c r="H217">
        <v>0</v>
      </c>
      <c r="I217">
        <v>80</v>
      </c>
      <c r="J217">
        <v>25</v>
      </c>
      <c r="K217">
        <v>0</v>
      </c>
      <c r="L217" s="1">
        <v>47</v>
      </c>
      <c r="M217">
        <v>25</v>
      </c>
      <c r="N217">
        <v>14</v>
      </c>
      <c r="O217">
        <v>30</v>
      </c>
      <c r="P217">
        <v>3</v>
      </c>
      <c r="Q217">
        <v>0</v>
      </c>
      <c r="R217" t="s">
        <v>227</v>
      </c>
      <c r="S217" t="s">
        <v>227</v>
      </c>
      <c r="T217" t="s">
        <v>231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1656</v>
      </c>
      <c r="B218" t="s">
        <v>204</v>
      </c>
      <c r="C218" t="s">
        <v>1600</v>
      </c>
      <c r="D218" t="s">
        <v>92</v>
      </c>
      <c r="E218" s="8">
        <v>15</v>
      </c>
      <c r="F218">
        <v>26</v>
      </c>
      <c r="G218">
        <v>13</v>
      </c>
      <c r="H218">
        <v>36</v>
      </c>
      <c r="I218">
        <v>8</v>
      </c>
      <c r="J218">
        <v>12</v>
      </c>
      <c r="K218">
        <v>40</v>
      </c>
      <c r="L218" s="1">
        <v>37</v>
      </c>
      <c r="M218">
        <v>40</v>
      </c>
      <c r="N218">
        <v>12</v>
      </c>
      <c r="O218">
        <v>35</v>
      </c>
      <c r="P218">
        <v>1</v>
      </c>
      <c r="Q218">
        <v>0</v>
      </c>
      <c r="R218" t="s">
        <v>220</v>
      </c>
      <c r="S218" t="s">
        <v>233</v>
      </c>
      <c r="T218" t="s">
        <v>262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1657</v>
      </c>
      <c r="B219" t="s">
        <v>206</v>
      </c>
      <c r="C219" t="s">
        <v>1596</v>
      </c>
      <c r="D219" t="s">
        <v>92</v>
      </c>
      <c r="E219" s="8">
        <v>41</v>
      </c>
      <c r="F219">
        <v>34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58</v>
      </c>
      <c r="N219">
        <v>33</v>
      </c>
      <c r="O219">
        <v>30</v>
      </c>
      <c r="P219">
        <v>2</v>
      </c>
      <c r="Q219">
        <v>0</v>
      </c>
      <c r="R219" t="s">
        <v>224</v>
      </c>
      <c r="S219" t="s">
        <v>225</v>
      </c>
      <c r="T219" t="s">
        <v>234</v>
      </c>
      <c r="U219" t="s">
        <v>244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1658</v>
      </c>
      <c r="B220" t="s">
        <v>206</v>
      </c>
      <c r="C220" t="s">
        <v>1597</v>
      </c>
      <c r="D220" t="s">
        <v>92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224</v>
      </c>
      <c r="S220" t="s">
        <v>225</v>
      </c>
      <c r="T220" t="s">
        <v>234</v>
      </c>
      <c r="U220" t="s">
        <v>244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1659</v>
      </c>
      <c r="B221" t="s">
        <v>206</v>
      </c>
      <c r="C221" t="s">
        <v>1598</v>
      </c>
      <c r="D221" t="s">
        <v>92</v>
      </c>
      <c r="E221" s="8">
        <v>40</v>
      </c>
      <c r="F221">
        <v>32</v>
      </c>
      <c r="G221">
        <v>41</v>
      </c>
      <c r="H221">
        <v>12</v>
      </c>
      <c r="I221">
        <v>15</v>
      </c>
      <c r="J221">
        <v>54</v>
      </c>
      <c r="K221">
        <v>0</v>
      </c>
      <c r="L221" s="1">
        <v>57</v>
      </c>
      <c r="M221">
        <v>53</v>
      </c>
      <c r="N221">
        <v>33</v>
      </c>
      <c r="O221">
        <v>30</v>
      </c>
      <c r="P221">
        <v>2</v>
      </c>
      <c r="Q221">
        <v>0</v>
      </c>
      <c r="R221" t="s">
        <v>224</v>
      </c>
      <c r="S221" t="s">
        <v>225</v>
      </c>
      <c r="T221" t="s">
        <v>234</v>
      </c>
      <c r="U221" t="s">
        <v>244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2">
      <c r="A222" s="2" t="s">
        <v>1660</v>
      </c>
      <c r="B222" t="s">
        <v>204</v>
      </c>
      <c r="C222" t="s">
        <v>1599</v>
      </c>
      <c r="D222" t="s">
        <v>92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221</v>
      </c>
      <c r="S222" t="s">
        <v>234</v>
      </c>
      <c r="T222" t="s">
        <v>261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1661</v>
      </c>
      <c r="B223" t="s">
        <v>204</v>
      </c>
      <c r="C223" t="s">
        <v>1600</v>
      </c>
      <c r="D223" t="s">
        <v>92</v>
      </c>
      <c r="E223" s="8">
        <v>35</v>
      </c>
      <c r="F223">
        <v>35</v>
      </c>
      <c r="G223">
        <v>24</v>
      </c>
      <c r="H223">
        <v>64</v>
      </c>
      <c r="I223">
        <v>12</v>
      </c>
      <c r="J223">
        <v>32</v>
      </c>
      <c r="K223">
        <v>15</v>
      </c>
      <c r="L223" s="1">
        <v>47</v>
      </c>
      <c r="M223">
        <v>60</v>
      </c>
      <c r="N223">
        <v>12</v>
      </c>
      <c r="O223">
        <v>40</v>
      </c>
      <c r="P223">
        <v>1</v>
      </c>
      <c r="Q223">
        <v>0</v>
      </c>
      <c r="R223" t="s">
        <v>221</v>
      </c>
      <c r="S223" t="s">
        <v>234</v>
      </c>
      <c r="T223" t="s">
        <v>261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1662</v>
      </c>
      <c r="B224" t="s">
        <v>205</v>
      </c>
      <c r="C224" t="s">
        <v>1601</v>
      </c>
      <c r="D224" t="s">
        <v>92</v>
      </c>
      <c r="E224" s="8">
        <v>32</v>
      </c>
      <c r="F224">
        <v>50</v>
      </c>
      <c r="G224">
        <v>43</v>
      </c>
      <c r="H224">
        <v>66</v>
      </c>
      <c r="I224">
        <v>28</v>
      </c>
      <c r="J224">
        <v>28</v>
      </c>
      <c r="K224">
        <v>16</v>
      </c>
      <c r="L224" s="1">
        <v>51</v>
      </c>
      <c r="M224">
        <v>48</v>
      </c>
      <c r="N224">
        <v>20</v>
      </c>
      <c r="O224">
        <v>30</v>
      </c>
      <c r="P224">
        <v>2</v>
      </c>
      <c r="Q224">
        <v>0</v>
      </c>
      <c r="R224" t="s">
        <v>225</v>
      </c>
      <c r="S224" t="s">
        <v>233</v>
      </c>
      <c r="T224" t="s">
        <v>261</v>
      </c>
      <c r="V224">
        <f t="shared" si="8"/>
        <v>6</v>
      </c>
      <c r="W224">
        <v>2</v>
      </c>
      <c r="X224">
        <v>2</v>
      </c>
      <c r="Y224">
        <v>2</v>
      </c>
      <c r="Z224">
        <v>0</v>
      </c>
    </row>
  </sheetData>
  <autoFilter ref="A1:AC216" xr:uid="{00000000-0009-0000-0000-000003000000}">
    <sortState xmlns:xlrd2="http://schemas.microsoft.com/office/spreadsheetml/2017/richdata2" ref="A2:AC224">
      <sortCondition ref="A1:A216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RowHeight="14.25" x14ac:dyDescent="0.2"/>
  <cols>
    <col min="1" max="1" width="9" style="2"/>
    <col min="2" max="2" width="13.75" bestFit="1" customWidth="1"/>
    <col min="3" max="3" width="19.25" bestFit="1" customWidth="1"/>
    <col min="4" max="4" width="15.125" bestFit="1" customWidth="1"/>
  </cols>
  <sheetData>
    <row r="1" spans="1:24" x14ac:dyDescent="0.2">
      <c r="A1" s="2" t="s">
        <v>216</v>
      </c>
      <c r="B1" t="s">
        <v>217</v>
      </c>
      <c r="C1" t="s">
        <v>1</v>
      </c>
      <c r="D1" t="s">
        <v>314</v>
      </c>
      <c r="E1" t="s">
        <v>266</v>
      </c>
      <c r="F1" t="s">
        <v>267</v>
      </c>
      <c r="G1" t="s">
        <v>269</v>
      </c>
      <c r="H1" t="s">
        <v>268</v>
      </c>
      <c r="I1" t="s">
        <v>270</v>
      </c>
      <c r="J1" t="s">
        <v>271</v>
      </c>
      <c r="K1" t="s">
        <v>272</v>
      </c>
      <c r="L1" t="s">
        <v>273</v>
      </c>
      <c r="M1" t="s">
        <v>274</v>
      </c>
      <c r="N1" t="s">
        <v>275</v>
      </c>
      <c r="O1" t="s">
        <v>276</v>
      </c>
      <c r="P1" t="s">
        <v>10</v>
      </c>
      <c r="Q1" t="s">
        <v>277</v>
      </c>
      <c r="R1" t="s">
        <v>278</v>
      </c>
      <c r="S1" t="s">
        <v>279</v>
      </c>
      <c r="T1" t="s">
        <v>280</v>
      </c>
      <c r="U1" t="s">
        <v>1020</v>
      </c>
      <c r="V1" t="s">
        <v>281</v>
      </c>
      <c r="W1" t="s">
        <v>305</v>
      </c>
      <c r="X1" t="s">
        <v>1686</v>
      </c>
    </row>
    <row r="2" spans="1:24" x14ac:dyDescent="0.2">
      <c r="A2" s="2" t="s">
        <v>315</v>
      </c>
      <c r="B2" t="s">
        <v>484</v>
      </c>
      <c r="C2" t="s">
        <v>220</v>
      </c>
      <c r="D2" t="s">
        <v>282</v>
      </c>
      <c r="E2" t="s">
        <v>283</v>
      </c>
      <c r="F2">
        <v>1</v>
      </c>
      <c r="G2" t="s">
        <v>283</v>
      </c>
      <c r="H2" t="s">
        <v>283</v>
      </c>
      <c r="I2" t="s">
        <v>283</v>
      </c>
      <c r="J2" t="s">
        <v>283</v>
      </c>
      <c r="K2" t="s">
        <v>283</v>
      </c>
      <c r="L2">
        <v>1</v>
      </c>
      <c r="M2" t="s">
        <v>283</v>
      </c>
      <c r="N2" t="s">
        <v>283</v>
      </c>
      <c r="O2" t="s">
        <v>283</v>
      </c>
      <c r="P2" t="s">
        <v>283</v>
      </c>
      <c r="Q2">
        <v>2</v>
      </c>
      <c r="R2" t="s">
        <v>283</v>
      </c>
      <c r="S2" t="s">
        <v>283</v>
      </c>
      <c r="T2" t="s">
        <v>283</v>
      </c>
      <c r="U2" t="s">
        <v>283</v>
      </c>
    </row>
    <row r="3" spans="1:24" x14ac:dyDescent="0.2">
      <c r="A3" s="2" t="s">
        <v>316</v>
      </c>
      <c r="B3" t="s">
        <v>484</v>
      </c>
      <c r="C3" t="s">
        <v>221</v>
      </c>
      <c r="D3" t="s">
        <v>282</v>
      </c>
      <c r="E3" t="s">
        <v>283</v>
      </c>
      <c r="F3">
        <v>2</v>
      </c>
      <c r="G3" t="s">
        <v>283</v>
      </c>
      <c r="H3" t="s">
        <v>283</v>
      </c>
      <c r="I3" t="s">
        <v>283</v>
      </c>
      <c r="J3" t="s">
        <v>283</v>
      </c>
      <c r="K3" t="s">
        <v>283</v>
      </c>
      <c r="L3">
        <v>1</v>
      </c>
      <c r="M3" t="s">
        <v>283</v>
      </c>
      <c r="N3" t="s">
        <v>283</v>
      </c>
      <c r="O3" t="s">
        <v>283</v>
      </c>
      <c r="P3" t="s">
        <v>283</v>
      </c>
      <c r="Q3">
        <v>2</v>
      </c>
      <c r="R3" t="s">
        <v>283</v>
      </c>
      <c r="S3" t="s">
        <v>283</v>
      </c>
      <c r="T3" t="s">
        <v>283</v>
      </c>
      <c r="U3" t="s">
        <v>283</v>
      </c>
    </row>
    <row r="4" spans="1:24" x14ac:dyDescent="0.2">
      <c r="A4" s="2" t="s">
        <v>317</v>
      </c>
      <c r="B4" t="s">
        <v>484</v>
      </c>
      <c r="C4" t="s">
        <v>222</v>
      </c>
      <c r="D4" t="s">
        <v>282</v>
      </c>
      <c r="E4" t="s">
        <v>283</v>
      </c>
      <c r="F4">
        <v>1</v>
      </c>
      <c r="G4" t="s">
        <v>283</v>
      </c>
      <c r="H4" t="s">
        <v>283</v>
      </c>
      <c r="I4" t="s">
        <v>283</v>
      </c>
      <c r="J4" t="s">
        <v>283</v>
      </c>
      <c r="K4" t="s">
        <v>283</v>
      </c>
      <c r="L4">
        <v>1</v>
      </c>
      <c r="M4" t="s">
        <v>283</v>
      </c>
      <c r="N4" t="s">
        <v>283</v>
      </c>
      <c r="O4" t="s">
        <v>283</v>
      </c>
      <c r="P4">
        <v>1</v>
      </c>
      <c r="Q4">
        <v>2</v>
      </c>
      <c r="R4" t="s">
        <v>283</v>
      </c>
      <c r="S4" t="s">
        <v>283</v>
      </c>
      <c r="T4" t="s">
        <v>283</v>
      </c>
      <c r="U4" t="s">
        <v>283</v>
      </c>
    </row>
    <row r="5" spans="1:24" x14ac:dyDescent="0.2">
      <c r="A5" s="2" t="s">
        <v>318</v>
      </c>
      <c r="B5" t="s">
        <v>484</v>
      </c>
      <c r="C5" t="s">
        <v>223</v>
      </c>
      <c r="D5" t="s">
        <v>282</v>
      </c>
      <c r="E5" t="s">
        <v>283</v>
      </c>
      <c r="F5">
        <v>2</v>
      </c>
      <c r="G5" t="s">
        <v>283</v>
      </c>
      <c r="H5" t="s">
        <v>283</v>
      </c>
      <c r="I5" t="s">
        <v>283</v>
      </c>
      <c r="J5" t="s">
        <v>283</v>
      </c>
      <c r="K5" t="s">
        <v>283</v>
      </c>
      <c r="L5">
        <v>2</v>
      </c>
      <c r="M5" t="s">
        <v>283</v>
      </c>
      <c r="N5" t="s">
        <v>283</v>
      </c>
      <c r="O5" t="s">
        <v>283</v>
      </c>
      <c r="P5">
        <v>2</v>
      </c>
      <c r="Q5">
        <v>2</v>
      </c>
      <c r="R5" t="s">
        <v>283</v>
      </c>
      <c r="S5" t="s">
        <v>283</v>
      </c>
      <c r="T5" t="s">
        <v>283</v>
      </c>
      <c r="U5" t="s">
        <v>283</v>
      </c>
    </row>
    <row r="6" spans="1:24" x14ac:dyDescent="0.2">
      <c r="A6" s="2" t="s">
        <v>319</v>
      </c>
      <c r="B6" t="s">
        <v>484</v>
      </c>
      <c r="C6" t="s">
        <v>224</v>
      </c>
      <c r="D6" t="s">
        <v>282</v>
      </c>
      <c r="E6" t="s">
        <v>283</v>
      </c>
      <c r="F6">
        <v>8</v>
      </c>
      <c r="G6" t="s">
        <v>283</v>
      </c>
      <c r="H6" t="s">
        <v>283</v>
      </c>
      <c r="I6" t="s">
        <v>283</v>
      </c>
      <c r="J6" t="s">
        <v>283</v>
      </c>
      <c r="K6" t="s">
        <v>283</v>
      </c>
      <c r="L6">
        <v>2</v>
      </c>
      <c r="M6" t="s">
        <v>283</v>
      </c>
      <c r="N6" t="s">
        <v>283</v>
      </c>
      <c r="O6" t="s">
        <v>283</v>
      </c>
      <c r="P6">
        <v>2</v>
      </c>
      <c r="Q6">
        <v>2</v>
      </c>
      <c r="R6" t="s">
        <v>283</v>
      </c>
      <c r="S6" t="s">
        <v>283</v>
      </c>
      <c r="T6" t="s">
        <v>283</v>
      </c>
      <c r="U6" t="s">
        <v>283</v>
      </c>
    </row>
    <row r="7" spans="1:24" x14ac:dyDescent="0.2">
      <c r="A7" s="2" t="s">
        <v>320</v>
      </c>
      <c r="B7" t="s">
        <v>484</v>
      </c>
      <c r="C7" t="s">
        <v>225</v>
      </c>
      <c r="D7" t="s">
        <v>282</v>
      </c>
      <c r="E7" t="s">
        <v>283</v>
      </c>
      <c r="F7">
        <v>3</v>
      </c>
      <c r="G7" t="s">
        <v>283</v>
      </c>
      <c r="H7" t="s">
        <v>283</v>
      </c>
      <c r="I7" t="s">
        <v>283</v>
      </c>
      <c r="J7" t="s">
        <v>283</v>
      </c>
      <c r="K7" t="s">
        <v>283</v>
      </c>
      <c r="L7">
        <v>2</v>
      </c>
      <c r="M7" t="s">
        <v>283</v>
      </c>
      <c r="N7" t="s">
        <v>283</v>
      </c>
      <c r="O7" t="s">
        <v>283</v>
      </c>
      <c r="P7">
        <v>3</v>
      </c>
      <c r="Q7">
        <v>2</v>
      </c>
      <c r="R7" t="s">
        <v>283</v>
      </c>
      <c r="S7" t="s">
        <v>283</v>
      </c>
      <c r="T7" t="s">
        <v>283</v>
      </c>
      <c r="U7" t="s">
        <v>283</v>
      </c>
    </row>
    <row r="8" spans="1:24" x14ac:dyDescent="0.2">
      <c r="A8" s="2" t="s">
        <v>321</v>
      </c>
      <c r="B8" t="s">
        <v>484</v>
      </c>
      <c r="C8" t="s">
        <v>226</v>
      </c>
      <c r="D8" t="s">
        <v>282</v>
      </c>
      <c r="E8" t="s">
        <v>283</v>
      </c>
      <c r="F8">
        <v>10</v>
      </c>
      <c r="G8" t="s">
        <v>283</v>
      </c>
      <c r="H8" t="s">
        <v>283</v>
      </c>
      <c r="I8" t="s">
        <v>283</v>
      </c>
      <c r="J8" t="s">
        <v>283</v>
      </c>
      <c r="K8" t="s">
        <v>283</v>
      </c>
      <c r="L8">
        <v>3</v>
      </c>
      <c r="M8" t="s">
        <v>283</v>
      </c>
      <c r="N8" t="s">
        <v>283</v>
      </c>
      <c r="O8" t="s">
        <v>283</v>
      </c>
      <c r="P8">
        <v>4</v>
      </c>
      <c r="Q8">
        <v>2</v>
      </c>
      <c r="R8">
        <v>0.2</v>
      </c>
      <c r="S8" t="s">
        <v>283</v>
      </c>
      <c r="T8" t="s">
        <v>283</v>
      </c>
      <c r="U8" t="s">
        <v>283</v>
      </c>
    </row>
    <row r="9" spans="1:24" x14ac:dyDescent="0.2">
      <c r="A9" s="2" t="s">
        <v>322</v>
      </c>
      <c r="B9" t="s">
        <v>484</v>
      </c>
      <c r="C9" t="s">
        <v>2500</v>
      </c>
      <c r="D9" t="s">
        <v>282</v>
      </c>
      <c r="E9" t="s">
        <v>283</v>
      </c>
      <c r="F9">
        <v>15</v>
      </c>
      <c r="G9" t="s">
        <v>283</v>
      </c>
      <c r="H9" t="s">
        <v>283</v>
      </c>
      <c r="I9" t="s">
        <v>283</v>
      </c>
      <c r="J9" t="s">
        <v>283</v>
      </c>
      <c r="K9" t="s">
        <v>283</v>
      </c>
      <c r="L9">
        <v>3</v>
      </c>
      <c r="M9" t="s">
        <v>283</v>
      </c>
      <c r="N9" t="s">
        <v>283</v>
      </c>
      <c r="O9" t="s">
        <v>283</v>
      </c>
      <c r="P9">
        <v>4</v>
      </c>
      <c r="Q9">
        <v>2</v>
      </c>
      <c r="R9">
        <v>0.2</v>
      </c>
      <c r="S9" t="s">
        <v>283</v>
      </c>
      <c r="T9" t="s">
        <v>283</v>
      </c>
      <c r="U9" t="s">
        <v>283</v>
      </c>
    </row>
    <row r="10" spans="1:24" x14ac:dyDescent="0.2">
      <c r="A10" s="2" t="s">
        <v>323</v>
      </c>
      <c r="B10" t="s">
        <v>484</v>
      </c>
      <c r="C10" t="s">
        <v>228</v>
      </c>
      <c r="D10" t="s">
        <v>282</v>
      </c>
      <c r="E10" t="s">
        <v>283</v>
      </c>
      <c r="F10">
        <v>20</v>
      </c>
      <c r="G10" t="s">
        <v>283</v>
      </c>
      <c r="H10" t="s">
        <v>283</v>
      </c>
      <c r="I10" t="s">
        <v>283</v>
      </c>
      <c r="J10" t="s">
        <v>283</v>
      </c>
      <c r="K10" t="s">
        <v>283</v>
      </c>
      <c r="L10">
        <v>3</v>
      </c>
      <c r="M10" t="s">
        <v>283</v>
      </c>
      <c r="N10" t="s">
        <v>283</v>
      </c>
      <c r="O10" t="s">
        <v>283</v>
      </c>
      <c r="P10">
        <v>5</v>
      </c>
      <c r="Q10">
        <v>2</v>
      </c>
      <c r="R10">
        <v>0.2</v>
      </c>
      <c r="S10" t="s">
        <v>283</v>
      </c>
      <c r="T10" t="s">
        <v>283</v>
      </c>
      <c r="U10" t="s">
        <v>283</v>
      </c>
    </row>
    <row r="11" spans="1:24" x14ac:dyDescent="0.2">
      <c r="A11" s="2" t="s">
        <v>324</v>
      </c>
      <c r="B11" t="s">
        <v>485</v>
      </c>
      <c r="C11" t="s">
        <v>229</v>
      </c>
      <c r="D11" t="s">
        <v>284</v>
      </c>
      <c r="E11" t="s">
        <v>283</v>
      </c>
      <c r="F11">
        <v>1</v>
      </c>
      <c r="G11" t="s">
        <v>283</v>
      </c>
      <c r="H11" t="s">
        <v>283</v>
      </c>
      <c r="I11" t="s">
        <v>283</v>
      </c>
      <c r="J11" t="s">
        <v>283</v>
      </c>
      <c r="K11" t="s">
        <v>283</v>
      </c>
      <c r="L11">
        <v>1</v>
      </c>
      <c r="M11" t="s">
        <v>283</v>
      </c>
      <c r="N11" t="s">
        <v>283</v>
      </c>
      <c r="O11" t="s">
        <v>283</v>
      </c>
      <c r="P11">
        <v>2</v>
      </c>
      <c r="Q11">
        <v>2</v>
      </c>
      <c r="R11" t="s">
        <v>283</v>
      </c>
      <c r="S11" t="s">
        <v>283</v>
      </c>
      <c r="T11" t="s">
        <v>283</v>
      </c>
      <c r="U11" t="s">
        <v>283</v>
      </c>
    </row>
    <row r="12" spans="1:24" x14ac:dyDescent="0.2">
      <c r="A12" s="2" t="s">
        <v>325</v>
      </c>
      <c r="B12" t="s">
        <v>485</v>
      </c>
      <c r="C12" t="s">
        <v>230</v>
      </c>
      <c r="D12" t="s">
        <v>284</v>
      </c>
      <c r="E12" t="s">
        <v>283</v>
      </c>
      <c r="F12">
        <v>1</v>
      </c>
      <c r="G12" t="s">
        <v>283</v>
      </c>
      <c r="H12" t="s">
        <v>283</v>
      </c>
      <c r="I12" t="s">
        <v>283</v>
      </c>
      <c r="J12" t="s">
        <v>283</v>
      </c>
      <c r="K12" t="s">
        <v>283</v>
      </c>
      <c r="L12">
        <v>2</v>
      </c>
      <c r="M12" t="s">
        <v>283</v>
      </c>
      <c r="N12" t="s">
        <v>283</v>
      </c>
      <c r="O12" t="s">
        <v>283</v>
      </c>
      <c r="P12" t="s">
        <v>283</v>
      </c>
      <c r="Q12">
        <v>2</v>
      </c>
      <c r="R12" t="s">
        <v>283</v>
      </c>
      <c r="S12" t="s">
        <v>283</v>
      </c>
      <c r="T12" t="s">
        <v>283</v>
      </c>
      <c r="U12" t="s">
        <v>283</v>
      </c>
    </row>
    <row r="13" spans="1:24" x14ac:dyDescent="0.2">
      <c r="A13" s="2" t="s">
        <v>326</v>
      </c>
      <c r="B13" t="s">
        <v>485</v>
      </c>
      <c r="C13" t="s">
        <v>231</v>
      </c>
      <c r="D13" t="s">
        <v>284</v>
      </c>
      <c r="E13" t="s">
        <v>283</v>
      </c>
      <c r="F13">
        <v>7</v>
      </c>
      <c r="G13" t="s">
        <v>283</v>
      </c>
      <c r="H13" t="s">
        <v>283</v>
      </c>
      <c r="I13" t="s">
        <v>283</v>
      </c>
      <c r="J13" t="s">
        <v>283</v>
      </c>
      <c r="K13" t="s">
        <v>283</v>
      </c>
      <c r="L13">
        <v>2</v>
      </c>
      <c r="M13" t="s">
        <v>283</v>
      </c>
      <c r="N13" t="s">
        <v>283</v>
      </c>
      <c r="O13" t="s">
        <v>283</v>
      </c>
      <c r="P13">
        <v>3</v>
      </c>
      <c r="Q13">
        <v>2</v>
      </c>
      <c r="R13" t="s">
        <v>283</v>
      </c>
      <c r="S13" t="s">
        <v>283</v>
      </c>
      <c r="T13" t="s">
        <v>283</v>
      </c>
      <c r="U13" t="s">
        <v>283</v>
      </c>
    </row>
    <row r="14" spans="1:24" x14ac:dyDescent="0.2">
      <c r="A14" s="2" t="s">
        <v>327</v>
      </c>
      <c r="B14" t="s">
        <v>486</v>
      </c>
      <c r="C14" t="s">
        <v>2314</v>
      </c>
      <c r="D14" t="s">
        <v>269</v>
      </c>
      <c r="E14" t="s">
        <v>283</v>
      </c>
      <c r="F14" t="s">
        <v>283</v>
      </c>
      <c r="G14">
        <v>2</v>
      </c>
      <c r="H14" t="s">
        <v>283</v>
      </c>
      <c r="I14" t="s">
        <v>283</v>
      </c>
      <c r="J14" t="s">
        <v>283</v>
      </c>
      <c r="K14" t="s">
        <v>283</v>
      </c>
      <c r="L14">
        <v>1</v>
      </c>
      <c r="M14" t="s">
        <v>283</v>
      </c>
      <c r="N14" t="s">
        <v>283</v>
      </c>
      <c r="O14" t="s">
        <v>283</v>
      </c>
      <c r="P14" t="s">
        <v>283</v>
      </c>
      <c r="Q14">
        <v>2</v>
      </c>
      <c r="R14" t="s">
        <v>283</v>
      </c>
      <c r="S14" t="s">
        <v>283</v>
      </c>
      <c r="T14" t="s">
        <v>283</v>
      </c>
      <c r="U14" t="s">
        <v>283</v>
      </c>
    </row>
    <row r="15" spans="1:24" x14ac:dyDescent="0.2">
      <c r="A15" s="2" t="s">
        <v>328</v>
      </c>
      <c r="B15" t="s">
        <v>486</v>
      </c>
      <c r="C15" t="s">
        <v>233</v>
      </c>
      <c r="D15" t="s">
        <v>269</v>
      </c>
      <c r="E15" t="s">
        <v>283</v>
      </c>
      <c r="F15" t="s">
        <v>283</v>
      </c>
      <c r="G15">
        <v>5</v>
      </c>
      <c r="H15" t="s">
        <v>283</v>
      </c>
      <c r="I15" t="s">
        <v>283</v>
      </c>
      <c r="J15" t="s">
        <v>283</v>
      </c>
      <c r="K15" t="s">
        <v>283</v>
      </c>
      <c r="L15">
        <v>1</v>
      </c>
      <c r="M15" t="s">
        <v>283</v>
      </c>
      <c r="N15" t="s">
        <v>283</v>
      </c>
      <c r="O15" t="s">
        <v>283</v>
      </c>
      <c r="P15" t="s">
        <v>283</v>
      </c>
      <c r="Q15">
        <v>2</v>
      </c>
      <c r="R15" t="s">
        <v>283</v>
      </c>
      <c r="S15" t="s">
        <v>283</v>
      </c>
      <c r="T15" t="s">
        <v>283</v>
      </c>
      <c r="U15" t="s">
        <v>283</v>
      </c>
    </row>
    <row r="16" spans="1:24" x14ac:dyDescent="0.2">
      <c r="A16" s="2" t="s">
        <v>329</v>
      </c>
      <c r="B16" t="s">
        <v>486</v>
      </c>
      <c r="C16" t="s">
        <v>234</v>
      </c>
      <c r="D16" t="s">
        <v>269</v>
      </c>
      <c r="E16" t="s">
        <v>283</v>
      </c>
      <c r="F16" t="s">
        <v>283</v>
      </c>
      <c r="G16">
        <v>10</v>
      </c>
      <c r="H16" t="s">
        <v>283</v>
      </c>
      <c r="I16" t="s">
        <v>283</v>
      </c>
      <c r="J16" t="s">
        <v>283</v>
      </c>
      <c r="K16" t="s">
        <v>283</v>
      </c>
      <c r="L16">
        <v>1</v>
      </c>
      <c r="M16" t="s">
        <v>283</v>
      </c>
      <c r="N16" t="s">
        <v>283</v>
      </c>
      <c r="O16" t="s">
        <v>283</v>
      </c>
      <c r="P16" t="s">
        <v>283</v>
      </c>
      <c r="Q16">
        <v>2</v>
      </c>
      <c r="R16" t="s">
        <v>283</v>
      </c>
      <c r="S16" t="s">
        <v>283</v>
      </c>
      <c r="T16" t="s">
        <v>283</v>
      </c>
      <c r="U16" t="s">
        <v>283</v>
      </c>
    </row>
    <row r="17" spans="1:21" x14ac:dyDescent="0.2">
      <c r="A17" s="2" t="s">
        <v>330</v>
      </c>
      <c r="B17" t="s">
        <v>304</v>
      </c>
      <c r="C17" t="s">
        <v>235</v>
      </c>
      <c r="D17" t="s">
        <v>285</v>
      </c>
      <c r="E17" t="s">
        <v>283</v>
      </c>
      <c r="F17" t="s">
        <v>283</v>
      </c>
      <c r="G17">
        <v>4</v>
      </c>
      <c r="H17" t="s">
        <v>283</v>
      </c>
      <c r="I17">
        <v>2</v>
      </c>
      <c r="J17">
        <v>5</v>
      </c>
      <c r="K17" t="s">
        <v>283</v>
      </c>
      <c r="M17" t="s">
        <v>283</v>
      </c>
      <c r="N17" t="s">
        <v>283</v>
      </c>
      <c r="O17" t="s">
        <v>283</v>
      </c>
      <c r="P17" t="s">
        <v>283</v>
      </c>
      <c r="Q17">
        <v>2</v>
      </c>
      <c r="R17" t="s">
        <v>283</v>
      </c>
      <c r="S17" t="s">
        <v>283</v>
      </c>
      <c r="T17" t="s">
        <v>283</v>
      </c>
      <c r="U17" t="s">
        <v>283</v>
      </c>
    </row>
    <row r="18" spans="1:21" x14ac:dyDescent="0.2">
      <c r="A18" s="2" t="s">
        <v>331</v>
      </c>
      <c r="B18" t="s">
        <v>304</v>
      </c>
      <c r="C18" t="s">
        <v>236</v>
      </c>
      <c r="D18" t="s">
        <v>285</v>
      </c>
      <c r="E18" t="s">
        <v>283</v>
      </c>
      <c r="F18" t="s">
        <v>283</v>
      </c>
      <c r="G18">
        <v>6</v>
      </c>
      <c r="H18" t="s">
        <v>283</v>
      </c>
      <c r="I18">
        <v>4</v>
      </c>
      <c r="J18">
        <v>5</v>
      </c>
      <c r="K18" t="s">
        <v>283</v>
      </c>
      <c r="M18" t="s">
        <v>283</v>
      </c>
      <c r="N18" t="s">
        <v>283</v>
      </c>
      <c r="O18" t="s">
        <v>283</v>
      </c>
      <c r="P18" t="s">
        <v>283</v>
      </c>
      <c r="Q18">
        <v>2</v>
      </c>
      <c r="R18" t="s">
        <v>283</v>
      </c>
      <c r="S18" t="s">
        <v>283</v>
      </c>
      <c r="T18" t="s">
        <v>283</v>
      </c>
      <c r="U18" t="s">
        <v>283</v>
      </c>
    </row>
    <row r="19" spans="1:21" x14ac:dyDescent="0.2">
      <c r="A19" s="2" t="s">
        <v>332</v>
      </c>
      <c r="B19" t="s">
        <v>304</v>
      </c>
      <c r="C19" t="s">
        <v>237</v>
      </c>
      <c r="D19" t="s">
        <v>285</v>
      </c>
      <c r="E19" t="s">
        <v>283</v>
      </c>
      <c r="F19" t="s">
        <v>283</v>
      </c>
      <c r="G19">
        <v>11</v>
      </c>
      <c r="H19" t="s">
        <v>283</v>
      </c>
      <c r="I19">
        <v>7</v>
      </c>
      <c r="J19">
        <v>5</v>
      </c>
      <c r="K19" t="s">
        <v>283</v>
      </c>
      <c r="M19" t="s">
        <v>283</v>
      </c>
      <c r="N19" t="s">
        <v>283</v>
      </c>
      <c r="O19" t="s">
        <v>283</v>
      </c>
      <c r="P19">
        <v>4</v>
      </c>
      <c r="Q19">
        <v>2</v>
      </c>
      <c r="R19" t="s">
        <v>283</v>
      </c>
      <c r="S19" t="s">
        <v>283</v>
      </c>
      <c r="T19" t="s">
        <v>283</v>
      </c>
      <c r="U19" t="s">
        <v>283</v>
      </c>
    </row>
    <row r="20" spans="1:21" x14ac:dyDescent="0.2">
      <c r="A20" s="2" t="s">
        <v>333</v>
      </c>
      <c r="B20" t="s">
        <v>218</v>
      </c>
      <c r="C20" t="s">
        <v>238</v>
      </c>
      <c r="D20" t="s">
        <v>286</v>
      </c>
      <c r="E20" t="s">
        <v>283</v>
      </c>
      <c r="F20" t="s">
        <v>283</v>
      </c>
      <c r="G20" t="s">
        <v>283</v>
      </c>
      <c r="H20" t="s">
        <v>283</v>
      </c>
      <c r="I20" t="s">
        <v>283</v>
      </c>
      <c r="J20" t="s">
        <v>283</v>
      </c>
      <c r="K20" t="s">
        <v>283</v>
      </c>
      <c r="M20" t="s">
        <v>283</v>
      </c>
      <c r="N20" t="s">
        <v>283</v>
      </c>
      <c r="O20" t="s">
        <v>283</v>
      </c>
      <c r="P20">
        <v>2</v>
      </c>
      <c r="Q20">
        <v>2</v>
      </c>
      <c r="R20" t="s">
        <v>283</v>
      </c>
      <c r="S20" t="s">
        <v>283</v>
      </c>
      <c r="T20" t="s">
        <v>283</v>
      </c>
      <c r="U20" t="s">
        <v>283</v>
      </c>
    </row>
    <row r="21" spans="1:21" x14ac:dyDescent="0.2">
      <c r="A21" s="2" t="s">
        <v>334</v>
      </c>
      <c r="B21" t="s">
        <v>218</v>
      </c>
      <c r="C21" t="s">
        <v>239</v>
      </c>
      <c r="D21" t="s">
        <v>286</v>
      </c>
      <c r="E21" t="s">
        <v>283</v>
      </c>
      <c r="F21" t="s">
        <v>283</v>
      </c>
      <c r="G21" t="s">
        <v>283</v>
      </c>
      <c r="H21" t="s">
        <v>283</v>
      </c>
      <c r="I21" t="s">
        <v>283</v>
      </c>
      <c r="J21" t="s">
        <v>283</v>
      </c>
      <c r="K21" t="s">
        <v>283</v>
      </c>
      <c r="M21" t="s">
        <v>283</v>
      </c>
      <c r="N21" t="s">
        <v>283</v>
      </c>
      <c r="O21" t="s">
        <v>283</v>
      </c>
      <c r="P21">
        <v>5</v>
      </c>
      <c r="Q21">
        <v>2</v>
      </c>
      <c r="R21" t="s">
        <v>283</v>
      </c>
      <c r="S21" t="s">
        <v>283</v>
      </c>
      <c r="T21" t="s">
        <v>283</v>
      </c>
      <c r="U21" t="s">
        <v>283</v>
      </c>
    </row>
    <row r="22" spans="1:21" x14ac:dyDescent="0.2">
      <c r="A22" s="2" t="s">
        <v>335</v>
      </c>
      <c r="B22" t="s">
        <v>218</v>
      </c>
      <c r="C22" t="s">
        <v>240</v>
      </c>
      <c r="D22" t="s">
        <v>286</v>
      </c>
      <c r="E22" t="s">
        <v>283</v>
      </c>
      <c r="F22" t="s">
        <v>283</v>
      </c>
      <c r="G22" t="s">
        <v>283</v>
      </c>
      <c r="H22" t="s">
        <v>283</v>
      </c>
      <c r="I22" t="s">
        <v>283</v>
      </c>
      <c r="J22" t="s">
        <v>283</v>
      </c>
      <c r="K22" t="s">
        <v>283</v>
      </c>
      <c r="M22" t="s">
        <v>283</v>
      </c>
      <c r="N22" t="s">
        <v>283</v>
      </c>
      <c r="O22" t="s">
        <v>283</v>
      </c>
      <c r="P22">
        <v>9</v>
      </c>
      <c r="Q22">
        <v>2</v>
      </c>
      <c r="R22" t="s">
        <v>283</v>
      </c>
      <c r="S22" t="s">
        <v>283</v>
      </c>
      <c r="T22" t="s">
        <v>283</v>
      </c>
      <c r="U22" t="s">
        <v>283</v>
      </c>
    </row>
    <row r="23" spans="1:21" x14ac:dyDescent="0.2">
      <c r="A23" s="2" t="s">
        <v>336</v>
      </c>
      <c r="B23" t="s">
        <v>218</v>
      </c>
      <c r="C23" t="s">
        <v>241</v>
      </c>
      <c r="D23" t="s">
        <v>286</v>
      </c>
      <c r="E23" t="s">
        <v>283</v>
      </c>
      <c r="F23" t="s">
        <v>283</v>
      </c>
      <c r="G23" t="s">
        <v>283</v>
      </c>
      <c r="H23" t="s">
        <v>283</v>
      </c>
      <c r="I23" t="s">
        <v>283</v>
      </c>
      <c r="J23" t="s">
        <v>283</v>
      </c>
      <c r="K23" t="s">
        <v>283</v>
      </c>
      <c r="M23" t="s">
        <v>283</v>
      </c>
      <c r="N23" t="s">
        <v>283</v>
      </c>
      <c r="O23" t="s">
        <v>283</v>
      </c>
      <c r="P23">
        <v>13</v>
      </c>
      <c r="Q23">
        <v>2</v>
      </c>
      <c r="R23" t="s">
        <v>283</v>
      </c>
      <c r="S23" t="s">
        <v>283</v>
      </c>
      <c r="T23" t="s">
        <v>283</v>
      </c>
      <c r="U23" t="s">
        <v>283</v>
      </c>
    </row>
    <row r="24" spans="1:21" x14ac:dyDescent="0.2">
      <c r="A24" s="2" t="s">
        <v>337</v>
      </c>
      <c r="B24" t="s">
        <v>294</v>
      </c>
      <c r="C24" t="s">
        <v>242</v>
      </c>
      <c r="D24" t="s">
        <v>287</v>
      </c>
      <c r="E24" t="s">
        <v>283</v>
      </c>
      <c r="F24" t="s">
        <v>283</v>
      </c>
      <c r="G24" t="s">
        <v>283</v>
      </c>
      <c r="H24" t="s">
        <v>283</v>
      </c>
      <c r="I24">
        <v>1</v>
      </c>
      <c r="J24" t="s">
        <v>283</v>
      </c>
      <c r="K24" t="s">
        <v>283</v>
      </c>
      <c r="M24" t="s">
        <v>283</v>
      </c>
      <c r="N24" t="s">
        <v>283</v>
      </c>
      <c r="O24">
        <v>3</v>
      </c>
      <c r="P24" t="s">
        <v>283</v>
      </c>
      <c r="Q24">
        <v>2</v>
      </c>
      <c r="R24" t="s">
        <v>283</v>
      </c>
      <c r="S24" t="s">
        <v>283</v>
      </c>
      <c r="T24" t="s">
        <v>283</v>
      </c>
      <c r="U24" t="s">
        <v>283</v>
      </c>
    </row>
    <row r="25" spans="1:21" x14ac:dyDescent="0.2">
      <c r="A25" s="2" t="s">
        <v>338</v>
      </c>
      <c r="B25" t="s">
        <v>294</v>
      </c>
      <c r="C25" t="s">
        <v>243</v>
      </c>
      <c r="D25" t="s">
        <v>287</v>
      </c>
      <c r="E25" t="s">
        <v>283</v>
      </c>
      <c r="F25" t="s">
        <v>283</v>
      </c>
      <c r="G25" t="s">
        <v>283</v>
      </c>
      <c r="H25" t="s">
        <v>283</v>
      </c>
      <c r="I25">
        <v>2</v>
      </c>
      <c r="J25" t="s">
        <v>283</v>
      </c>
      <c r="K25" t="s">
        <v>283</v>
      </c>
      <c r="M25" t="s">
        <v>283</v>
      </c>
      <c r="N25" t="s">
        <v>283</v>
      </c>
      <c r="O25">
        <v>6</v>
      </c>
      <c r="P25" t="s">
        <v>283</v>
      </c>
      <c r="Q25">
        <v>2</v>
      </c>
      <c r="R25" t="s">
        <v>283</v>
      </c>
      <c r="S25" t="s">
        <v>283</v>
      </c>
      <c r="T25" t="s">
        <v>283</v>
      </c>
      <c r="U25" t="s">
        <v>283</v>
      </c>
    </row>
    <row r="26" spans="1:21" x14ac:dyDescent="0.2">
      <c r="A26" s="2" t="s">
        <v>339</v>
      </c>
      <c r="B26" t="s">
        <v>2238</v>
      </c>
      <c r="C26" t="s">
        <v>244</v>
      </c>
      <c r="D26" t="s">
        <v>288</v>
      </c>
      <c r="E26" t="s">
        <v>283</v>
      </c>
      <c r="F26" t="s">
        <v>283</v>
      </c>
      <c r="G26" t="s">
        <v>283</v>
      </c>
      <c r="H26" t="s">
        <v>283</v>
      </c>
      <c r="I26">
        <v>1</v>
      </c>
      <c r="J26">
        <v>5</v>
      </c>
      <c r="K26" t="s">
        <v>283</v>
      </c>
      <c r="M26" t="s">
        <v>283</v>
      </c>
      <c r="N26" t="s">
        <v>283</v>
      </c>
      <c r="O26">
        <v>1</v>
      </c>
      <c r="P26">
        <v>1</v>
      </c>
      <c r="Q26">
        <v>2</v>
      </c>
      <c r="R26" t="s">
        <v>283</v>
      </c>
      <c r="S26" t="s">
        <v>283</v>
      </c>
      <c r="T26" t="s">
        <v>283</v>
      </c>
      <c r="U26" t="s">
        <v>283</v>
      </c>
    </row>
    <row r="27" spans="1:21" x14ac:dyDescent="0.2">
      <c r="A27" s="2" t="s">
        <v>340</v>
      </c>
      <c r="B27" t="s">
        <v>2238</v>
      </c>
      <c r="C27" t="s">
        <v>245</v>
      </c>
      <c r="D27" t="s">
        <v>288</v>
      </c>
      <c r="E27" t="s">
        <v>283</v>
      </c>
      <c r="F27" t="s">
        <v>283</v>
      </c>
      <c r="G27" t="s">
        <v>283</v>
      </c>
      <c r="H27" t="s">
        <v>283</v>
      </c>
      <c r="I27">
        <v>2</v>
      </c>
      <c r="J27">
        <v>10</v>
      </c>
      <c r="K27" t="s">
        <v>283</v>
      </c>
      <c r="M27" t="s">
        <v>283</v>
      </c>
      <c r="N27" t="s">
        <v>283</v>
      </c>
      <c r="O27">
        <v>4</v>
      </c>
      <c r="P27">
        <v>2</v>
      </c>
      <c r="Q27">
        <v>2</v>
      </c>
      <c r="R27" t="s">
        <v>283</v>
      </c>
      <c r="S27" t="s">
        <v>283</v>
      </c>
      <c r="T27" t="s">
        <v>283</v>
      </c>
      <c r="U27" t="s">
        <v>283</v>
      </c>
    </row>
    <row r="28" spans="1:21" x14ac:dyDescent="0.2">
      <c r="A28" s="2" t="s">
        <v>341</v>
      </c>
      <c r="B28" t="s">
        <v>296</v>
      </c>
      <c r="C28" t="s">
        <v>246</v>
      </c>
      <c r="D28" t="s">
        <v>289</v>
      </c>
      <c r="E28" t="s">
        <v>283</v>
      </c>
      <c r="F28" t="s">
        <v>283</v>
      </c>
      <c r="G28" t="s">
        <v>283</v>
      </c>
      <c r="H28" t="s">
        <v>283</v>
      </c>
      <c r="I28" t="s">
        <v>283</v>
      </c>
      <c r="J28">
        <v>5</v>
      </c>
      <c r="K28">
        <v>5</v>
      </c>
      <c r="M28" t="s">
        <v>283</v>
      </c>
      <c r="N28" t="s">
        <v>283</v>
      </c>
      <c r="O28" t="s">
        <v>283</v>
      </c>
      <c r="P28">
        <v>5</v>
      </c>
      <c r="Q28">
        <v>2</v>
      </c>
      <c r="R28">
        <v>0.5</v>
      </c>
      <c r="S28" t="s">
        <v>283</v>
      </c>
      <c r="T28" t="s">
        <v>283</v>
      </c>
      <c r="U28" t="s">
        <v>283</v>
      </c>
    </row>
    <row r="29" spans="1:21" x14ac:dyDescent="0.2">
      <c r="A29" s="2" t="s">
        <v>342</v>
      </c>
      <c r="B29" t="s">
        <v>296</v>
      </c>
      <c r="C29" t="s">
        <v>247</v>
      </c>
      <c r="D29" t="s">
        <v>289</v>
      </c>
      <c r="E29" t="s">
        <v>283</v>
      </c>
      <c r="F29" t="s">
        <v>283</v>
      </c>
      <c r="G29" t="s">
        <v>283</v>
      </c>
      <c r="H29" t="s">
        <v>283</v>
      </c>
      <c r="I29" t="s">
        <v>283</v>
      </c>
      <c r="J29">
        <v>5</v>
      </c>
      <c r="K29">
        <v>10</v>
      </c>
      <c r="M29" t="s">
        <v>283</v>
      </c>
      <c r="N29" t="s">
        <v>283</v>
      </c>
      <c r="O29" t="s">
        <v>283</v>
      </c>
      <c r="P29" t="s">
        <v>283</v>
      </c>
      <c r="Q29">
        <v>2</v>
      </c>
      <c r="R29">
        <v>0.2</v>
      </c>
      <c r="S29" t="s">
        <v>283</v>
      </c>
      <c r="T29" t="s">
        <v>283</v>
      </c>
      <c r="U29" t="s">
        <v>283</v>
      </c>
    </row>
    <row r="30" spans="1:21" x14ac:dyDescent="0.2">
      <c r="A30" s="2" t="s">
        <v>343</v>
      </c>
      <c r="B30" t="s">
        <v>296</v>
      </c>
      <c r="C30" t="s">
        <v>248</v>
      </c>
      <c r="D30" t="s">
        <v>289</v>
      </c>
      <c r="E30" t="s">
        <v>283</v>
      </c>
      <c r="F30" t="s">
        <v>283</v>
      </c>
      <c r="G30" t="s">
        <v>283</v>
      </c>
      <c r="H30" t="s">
        <v>283</v>
      </c>
      <c r="I30" t="s">
        <v>283</v>
      </c>
      <c r="J30">
        <v>10</v>
      </c>
      <c r="K30">
        <v>15</v>
      </c>
      <c r="M30" t="s">
        <v>283</v>
      </c>
      <c r="N30" t="s">
        <v>283</v>
      </c>
      <c r="O30" t="s">
        <v>283</v>
      </c>
      <c r="P30" t="s">
        <v>283</v>
      </c>
      <c r="Q30">
        <v>2</v>
      </c>
      <c r="R30">
        <v>0.5</v>
      </c>
      <c r="S30" t="s">
        <v>283</v>
      </c>
      <c r="T30" t="s">
        <v>283</v>
      </c>
      <c r="U30" t="s">
        <v>283</v>
      </c>
    </row>
    <row r="31" spans="1:21" x14ac:dyDescent="0.2">
      <c r="A31" s="2" t="s">
        <v>344</v>
      </c>
      <c r="B31" t="s">
        <v>296</v>
      </c>
      <c r="C31" t="s">
        <v>249</v>
      </c>
      <c r="D31" t="s">
        <v>289</v>
      </c>
      <c r="E31" t="s">
        <v>283</v>
      </c>
      <c r="F31" t="s">
        <v>283</v>
      </c>
      <c r="G31" t="s">
        <v>283</v>
      </c>
      <c r="H31" t="s">
        <v>283</v>
      </c>
      <c r="I31" t="s">
        <v>283</v>
      </c>
      <c r="J31">
        <v>10</v>
      </c>
      <c r="K31">
        <v>5</v>
      </c>
      <c r="M31" t="s">
        <v>283</v>
      </c>
      <c r="N31" t="s">
        <v>283</v>
      </c>
      <c r="O31" t="s">
        <v>283</v>
      </c>
      <c r="P31">
        <v>10</v>
      </c>
      <c r="Q31">
        <v>2</v>
      </c>
      <c r="R31">
        <v>0.2</v>
      </c>
      <c r="S31" t="s">
        <v>283</v>
      </c>
      <c r="T31" t="s">
        <v>283</v>
      </c>
      <c r="U31" t="s">
        <v>283</v>
      </c>
    </row>
    <row r="32" spans="1:21" x14ac:dyDescent="0.2">
      <c r="A32" s="2" t="s">
        <v>345</v>
      </c>
      <c r="B32" t="s">
        <v>296</v>
      </c>
      <c r="C32" t="s">
        <v>250</v>
      </c>
      <c r="D32" t="s">
        <v>289</v>
      </c>
      <c r="E32" t="s">
        <v>283</v>
      </c>
      <c r="F32" t="s">
        <v>283</v>
      </c>
      <c r="G32" t="s">
        <v>283</v>
      </c>
      <c r="H32" t="s">
        <v>283</v>
      </c>
      <c r="I32">
        <v>5</v>
      </c>
      <c r="J32">
        <v>16</v>
      </c>
      <c r="K32">
        <v>24</v>
      </c>
      <c r="M32">
        <v>3</v>
      </c>
      <c r="N32" t="s">
        <v>283</v>
      </c>
      <c r="O32" t="s">
        <v>283</v>
      </c>
      <c r="P32">
        <v>5</v>
      </c>
      <c r="Q32">
        <v>2</v>
      </c>
      <c r="R32">
        <v>0.5</v>
      </c>
      <c r="S32" t="s">
        <v>283</v>
      </c>
      <c r="T32" t="s">
        <v>283</v>
      </c>
      <c r="U32" t="s">
        <v>283</v>
      </c>
    </row>
    <row r="33" spans="1:21" x14ac:dyDescent="0.2">
      <c r="A33" s="2" t="s">
        <v>346</v>
      </c>
      <c r="B33" t="s">
        <v>296</v>
      </c>
      <c r="C33" t="s">
        <v>251</v>
      </c>
      <c r="D33" t="s">
        <v>289</v>
      </c>
      <c r="E33" t="s">
        <v>283</v>
      </c>
      <c r="F33" t="s">
        <v>283</v>
      </c>
      <c r="G33" t="s">
        <v>283</v>
      </c>
      <c r="H33" t="s">
        <v>283</v>
      </c>
      <c r="I33">
        <v>5</v>
      </c>
      <c r="J33">
        <v>12</v>
      </c>
      <c r="K33">
        <v>16</v>
      </c>
      <c r="M33">
        <v>2</v>
      </c>
      <c r="N33" t="s">
        <v>283</v>
      </c>
      <c r="O33" t="s">
        <v>283</v>
      </c>
      <c r="P33">
        <v>18</v>
      </c>
      <c r="Q33">
        <v>2</v>
      </c>
      <c r="R33">
        <v>0.2</v>
      </c>
      <c r="S33" t="s">
        <v>283</v>
      </c>
      <c r="T33" t="s">
        <v>283</v>
      </c>
      <c r="U33" t="s">
        <v>283</v>
      </c>
    </row>
    <row r="34" spans="1:21" x14ac:dyDescent="0.2">
      <c r="A34" s="2" t="s">
        <v>347</v>
      </c>
      <c r="B34" t="s">
        <v>491</v>
      </c>
      <c r="C34" t="s">
        <v>252</v>
      </c>
      <c r="D34" t="s">
        <v>290</v>
      </c>
      <c r="E34" t="s">
        <v>283</v>
      </c>
      <c r="F34" t="s">
        <v>283</v>
      </c>
      <c r="G34" t="s">
        <v>283</v>
      </c>
      <c r="H34" t="s">
        <v>283</v>
      </c>
      <c r="I34" t="s">
        <v>283</v>
      </c>
      <c r="J34" t="s">
        <v>283</v>
      </c>
      <c r="K34" t="s">
        <v>283</v>
      </c>
      <c r="M34">
        <v>10</v>
      </c>
      <c r="N34" t="s">
        <v>283</v>
      </c>
      <c r="O34" t="s">
        <v>283</v>
      </c>
      <c r="P34" t="s">
        <v>283</v>
      </c>
      <c r="Q34">
        <v>2</v>
      </c>
      <c r="R34" t="s">
        <v>283</v>
      </c>
      <c r="S34" t="s">
        <v>283</v>
      </c>
      <c r="T34" t="s">
        <v>283</v>
      </c>
      <c r="U34" t="s">
        <v>283</v>
      </c>
    </row>
    <row r="35" spans="1:21" x14ac:dyDescent="0.2">
      <c r="A35" s="2" t="s">
        <v>348</v>
      </c>
      <c r="B35" t="s">
        <v>491</v>
      </c>
      <c r="C35" t="s">
        <v>253</v>
      </c>
      <c r="D35" t="s">
        <v>290</v>
      </c>
      <c r="E35" t="s">
        <v>283</v>
      </c>
      <c r="F35" t="s">
        <v>283</v>
      </c>
      <c r="G35" t="s">
        <v>283</v>
      </c>
      <c r="H35" t="s">
        <v>283</v>
      </c>
      <c r="I35" t="s">
        <v>283</v>
      </c>
      <c r="J35" t="s">
        <v>283</v>
      </c>
      <c r="K35" t="s">
        <v>283</v>
      </c>
      <c r="M35">
        <v>15</v>
      </c>
      <c r="N35" t="s">
        <v>283</v>
      </c>
      <c r="O35" t="s">
        <v>283</v>
      </c>
      <c r="P35" t="s">
        <v>283</v>
      </c>
      <c r="Q35">
        <v>2</v>
      </c>
      <c r="R35" t="s">
        <v>283</v>
      </c>
      <c r="S35" t="s">
        <v>283</v>
      </c>
      <c r="T35" t="s">
        <v>283</v>
      </c>
      <c r="U35" t="s">
        <v>283</v>
      </c>
    </row>
    <row r="36" spans="1:21" x14ac:dyDescent="0.2">
      <c r="A36" s="2" t="s">
        <v>349</v>
      </c>
      <c r="B36" t="s">
        <v>490</v>
      </c>
      <c r="C36" t="s">
        <v>254</v>
      </c>
      <c r="D36" t="s">
        <v>291</v>
      </c>
      <c r="E36" t="s">
        <v>283</v>
      </c>
      <c r="F36" t="s">
        <v>283</v>
      </c>
      <c r="G36" t="s">
        <v>283</v>
      </c>
      <c r="H36" t="s">
        <v>283</v>
      </c>
      <c r="I36" t="s">
        <v>283</v>
      </c>
      <c r="J36" t="s">
        <v>283</v>
      </c>
      <c r="K36" t="s">
        <v>283</v>
      </c>
      <c r="M36" t="s">
        <v>283</v>
      </c>
      <c r="N36" t="s">
        <v>283</v>
      </c>
      <c r="O36" t="s">
        <v>283</v>
      </c>
      <c r="P36">
        <v>10</v>
      </c>
      <c r="Q36">
        <v>2</v>
      </c>
      <c r="R36" t="s">
        <v>283</v>
      </c>
      <c r="S36" t="s">
        <v>283</v>
      </c>
      <c r="T36" t="s">
        <v>283</v>
      </c>
      <c r="U36" t="s">
        <v>283</v>
      </c>
    </row>
    <row r="37" spans="1:21" x14ac:dyDescent="0.2">
      <c r="A37" s="2" t="s">
        <v>350</v>
      </c>
      <c r="B37" t="s">
        <v>490</v>
      </c>
      <c r="C37" t="s">
        <v>255</v>
      </c>
      <c r="D37" t="s">
        <v>291</v>
      </c>
      <c r="E37" t="s">
        <v>283</v>
      </c>
      <c r="F37">
        <v>15</v>
      </c>
      <c r="G37" t="s">
        <v>283</v>
      </c>
      <c r="H37" t="s">
        <v>283</v>
      </c>
      <c r="I37" t="s">
        <v>283</v>
      </c>
      <c r="J37" t="s">
        <v>283</v>
      </c>
      <c r="K37">
        <v>5</v>
      </c>
      <c r="M37" t="s">
        <v>283</v>
      </c>
      <c r="N37" t="s">
        <v>283</v>
      </c>
      <c r="O37" t="s">
        <v>283</v>
      </c>
      <c r="P37" t="s">
        <v>283</v>
      </c>
      <c r="Q37">
        <v>2</v>
      </c>
      <c r="R37" t="s">
        <v>283</v>
      </c>
      <c r="S37" t="s">
        <v>283</v>
      </c>
      <c r="T37" t="s">
        <v>283</v>
      </c>
      <c r="U37" t="s">
        <v>283</v>
      </c>
    </row>
    <row r="38" spans="1:21" x14ac:dyDescent="0.2">
      <c r="A38" s="2" t="s">
        <v>351</v>
      </c>
      <c r="B38" t="s">
        <v>295</v>
      </c>
      <c r="C38" t="s">
        <v>256</v>
      </c>
      <c r="D38" t="s">
        <v>292</v>
      </c>
      <c r="E38" t="s">
        <v>283</v>
      </c>
      <c r="F38" t="s">
        <v>283</v>
      </c>
      <c r="G38" t="s">
        <v>283</v>
      </c>
      <c r="H38" t="s">
        <v>283</v>
      </c>
      <c r="I38" t="s">
        <v>283</v>
      </c>
      <c r="J38" t="s">
        <v>283</v>
      </c>
      <c r="K38" t="s">
        <v>283</v>
      </c>
      <c r="M38" t="s">
        <v>283</v>
      </c>
      <c r="N38" t="s">
        <v>283</v>
      </c>
      <c r="O38" t="s">
        <v>283</v>
      </c>
      <c r="P38">
        <v>2</v>
      </c>
      <c r="Q38">
        <v>2</v>
      </c>
      <c r="R38">
        <v>0.4</v>
      </c>
      <c r="S38" t="s">
        <v>283</v>
      </c>
      <c r="T38" t="s">
        <v>283</v>
      </c>
      <c r="U38" t="s">
        <v>283</v>
      </c>
    </row>
    <row r="39" spans="1:21" x14ac:dyDescent="0.2">
      <c r="A39" s="2" t="s">
        <v>352</v>
      </c>
      <c r="B39" t="s">
        <v>295</v>
      </c>
      <c r="C39" t="s">
        <v>257</v>
      </c>
      <c r="D39" t="s">
        <v>292</v>
      </c>
      <c r="E39" t="s">
        <v>283</v>
      </c>
      <c r="F39" t="s">
        <v>283</v>
      </c>
      <c r="G39" t="s">
        <v>283</v>
      </c>
      <c r="H39" t="s">
        <v>283</v>
      </c>
      <c r="I39" t="s">
        <v>283</v>
      </c>
      <c r="J39" t="s">
        <v>283</v>
      </c>
      <c r="K39" t="s">
        <v>283</v>
      </c>
      <c r="M39" t="s">
        <v>283</v>
      </c>
      <c r="N39" t="s">
        <v>283</v>
      </c>
      <c r="O39" t="s">
        <v>283</v>
      </c>
      <c r="P39">
        <v>4</v>
      </c>
      <c r="Q39">
        <v>2</v>
      </c>
      <c r="R39">
        <v>0.4</v>
      </c>
      <c r="S39" t="s">
        <v>283</v>
      </c>
      <c r="T39" t="s">
        <v>283</v>
      </c>
      <c r="U39" t="s">
        <v>283</v>
      </c>
    </row>
    <row r="40" spans="1:21" x14ac:dyDescent="0.2">
      <c r="A40" s="2" t="s">
        <v>353</v>
      </c>
      <c r="B40" t="s">
        <v>295</v>
      </c>
      <c r="C40" t="s">
        <v>258</v>
      </c>
      <c r="D40" t="s">
        <v>292</v>
      </c>
      <c r="E40" t="s">
        <v>283</v>
      </c>
      <c r="F40" t="s">
        <v>283</v>
      </c>
      <c r="G40" t="s">
        <v>283</v>
      </c>
      <c r="H40" t="s">
        <v>283</v>
      </c>
      <c r="I40" t="s">
        <v>283</v>
      </c>
      <c r="J40" t="s">
        <v>283</v>
      </c>
      <c r="K40" t="s">
        <v>283</v>
      </c>
      <c r="M40" t="s">
        <v>283</v>
      </c>
      <c r="N40" t="s">
        <v>283</v>
      </c>
      <c r="O40" t="s">
        <v>283</v>
      </c>
      <c r="P40">
        <v>8</v>
      </c>
      <c r="Q40">
        <v>2</v>
      </c>
      <c r="R40">
        <v>0.4</v>
      </c>
      <c r="S40" t="s">
        <v>283</v>
      </c>
      <c r="T40" t="s">
        <v>283</v>
      </c>
      <c r="U40" t="s">
        <v>283</v>
      </c>
    </row>
    <row r="41" spans="1:21" x14ac:dyDescent="0.2">
      <c r="A41" s="2" t="s">
        <v>354</v>
      </c>
      <c r="B41" t="s">
        <v>295</v>
      </c>
      <c r="C41" t="s">
        <v>259</v>
      </c>
      <c r="D41" t="s">
        <v>292</v>
      </c>
      <c r="E41" t="s">
        <v>283</v>
      </c>
      <c r="F41" t="s">
        <v>283</v>
      </c>
      <c r="G41" t="s">
        <v>283</v>
      </c>
      <c r="H41" t="s">
        <v>283</v>
      </c>
      <c r="I41" t="s">
        <v>283</v>
      </c>
      <c r="J41" t="s">
        <v>283</v>
      </c>
      <c r="K41" t="s">
        <v>283</v>
      </c>
      <c r="M41" t="s">
        <v>283</v>
      </c>
      <c r="N41" t="s">
        <v>283</v>
      </c>
      <c r="O41" t="s">
        <v>283</v>
      </c>
      <c r="P41">
        <v>12</v>
      </c>
      <c r="Q41">
        <v>2</v>
      </c>
      <c r="R41">
        <v>0.4</v>
      </c>
      <c r="S41" t="s">
        <v>283</v>
      </c>
      <c r="T41" t="s">
        <v>283</v>
      </c>
      <c r="U41" t="s">
        <v>283</v>
      </c>
    </row>
    <row r="42" spans="1:21" x14ac:dyDescent="0.2">
      <c r="A42" s="2" t="s">
        <v>355</v>
      </c>
      <c r="B42" t="s">
        <v>486</v>
      </c>
      <c r="C42" t="s">
        <v>260</v>
      </c>
      <c r="D42" t="s">
        <v>269</v>
      </c>
      <c r="E42" t="s">
        <v>283</v>
      </c>
      <c r="F42" t="s">
        <v>283</v>
      </c>
      <c r="G42">
        <v>18</v>
      </c>
      <c r="H42" t="s">
        <v>283</v>
      </c>
      <c r="I42" t="s">
        <v>283</v>
      </c>
      <c r="J42" t="s">
        <v>283</v>
      </c>
      <c r="K42">
        <v>5</v>
      </c>
      <c r="M42" t="s">
        <v>283</v>
      </c>
      <c r="N42" t="s">
        <v>283</v>
      </c>
      <c r="O42" t="s">
        <v>283</v>
      </c>
      <c r="P42" t="s">
        <v>283</v>
      </c>
      <c r="Q42">
        <v>2</v>
      </c>
      <c r="R42" t="s">
        <v>283</v>
      </c>
      <c r="S42" t="s">
        <v>283</v>
      </c>
      <c r="T42" t="s">
        <v>283</v>
      </c>
      <c r="U42" t="s">
        <v>283</v>
      </c>
    </row>
    <row r="43" spans="1:21" x14ac:dyDescent="0.2">
      <c r="A43" s="2" t="s">
        <v>356</v>
      </c>
      <c r="B43" t="s">
        <v>487</v>
      </c>
      <c r="C43" t="s">
        <v>261</v>
      </c>
      <c r="D43" t="s">
        <v>293</v>
      </c>
      <c r="E43" t="s">
        <v>283</v>
      </c>
      <c r="F43" t="s">
        <v>283</v>
      </c>
      <c r="G43" t="s">
        <v>283</v>
      </c>
      <c r="H43" t="s">
        <v>283</v>
      </c>
      <c r="I43">
        <v>7</v>
      </c>
      <c r="J43" t="s">
        <v>283</v>
      </c>
      <c r="K43" t="s">
        <v>283</v>
      </c>
      <c r="M43" t="s">
        <v>283</v>
      </c>
      <c r="N43" t="s">
        <v>283</v>
      </c>
      <c r="O43" t="s">
        <v>283</v>
      </c>
      <c r="P43" t="s">
        <v>283</v>
      </c>
      <c r="Q43">
        <v>2</v>
      </c>
      <c r="R43" t="s">
        <v>283</v>
      </c>
      <c r="S43" t="s">
        <v>283</v>
      </c>
      <c r="T43" t="s">
        <v>283</v>
      </c>
      <c r="U43" t="s">
        <v>283</v>
      </c>
    </row>
    <row r="44" spans="1:21" x14ac:dyDescent="0.2">
      <c r="A44" s="2" t="s">
        <v>357</v>
      </c>
      <c r="B44" t="s">
        <v>489</v>
      </c>
      <c r="C44" t="s">
        <v>262</v>
      </c>
      <c r="D44" t="s">
        <v>488</v>
      </c>
      <c r="E44" t="s">
        <v>283</v>
      </c>
      <c r="F44" t="s">
        <v>283</v>
      </c>
      <c r="G44" t="s">
        <v>283</v>
      </c>
      <c r="H44" t="s">
        <v>283</v>
      </c>
      <c r="I44">
        <v>9</v>
      </c>
      <c r="J44" t="s">
        <v>283</v>
      </c>
      <c r="K44" t="s">
        <v>283</v>
      </c>
      <c r="M44" t="s">
        <v>283</v>
      </c>
      <c r="N44" t="s">
        <v>283</v>
      </c>
      <c r="O44" t="s">
        <v>283</v>
      </c>
      <c r="P44" t="s">
        <v>283</v>
      </c>
      <c r="Q44">
        <v>2</v>
      </c>
      <c r="R44" t="s">
        <v>283</v>
      </c>
      <c r="S44" t="s">
        <v>283</v>
      </c>
      <c r="T44" t="s">
        <v>283</v>
      </c>
      <c r="U44" t="s">
        <v>283</v>
      </c>
    </row>
    <row r="45" spans="1:21" x14ac:dyDescent="0.2">
      <c r="A45" s="2" t="s">
        <v>358</v>
      </c>
      <c r="B45" t="s">
        <v>487</v>
      </c>
      <c r="C45" t="s">
        <v>263</v>
      </c>
      <c r="D45" t="s">
        <v>293</v>
      </c>
      <c r="E45" t="s">
        <v>283</v>
      </c>
      <c r="F45" t="s">
        <v>283</v>
      </c>
      <c r="G45" t="s">
        <v>283</v>
      </c>
      <c r="H45" t="s">
        <v>283</v>
      </c>
      <c r="I45">
        <v>13</v>
      </c>
      <c r="J45" t="s">
        <v>283</v>
      </c>
      <c r="K45" t="s">
        <v>283</v>
      </c>
      <c r="M45" t="s">
        <v>283</v>
      </c>
      <c r="N45" t="s">
        <v>283</v>
      </c>
      <c r="O45" t="s">
        <v>283</v>
      </c>
      <c r="P45" t="s">
        <v>283</v>
      </c>
      <c r="Q45">
        <v>2</v>
      </c>
      <c r="R45" t="s">
        <v>283</v>
      </c>
      <c r="S45" t="s">
        <v>283</v>
      </c>
      <c r="T45" t="s">
        <v>283</v>
      </c>
      <c r="U45" t="s">
        <v>283</v>
      </c>
    </row>
    <row r="46" spans="1:21" x14ac:dyDescent="0.2">
      <c r="A46" s="2" t="s">
        <v>359</v>
      </c>
      <c r="B46" t="s">
        <v>489</v>
      </c>
      <c r="C46" t="s">
        <v>264</v>
      </c>
      <c r="D46" t="s">
        <v>488</v>
      </c>
      <c r="E46" t="s">
        <v>283</v>
      </c>
      <c r="F46" t="s">
        <v>283</v>
      </c>
      <c r="G46" t="s">
        <v>283</v>
      </c>
      <c r="H46" t="s">
        <v>283</v>
      </c>
      <c r="I46">
        <v>16</v>
      </c>
      <c r="J46" t="s">
        <v>283</v>
      </c>
      <c r="K46" t="s">
        <v>283</v>
      </c>
      <c r="M46" t="s">
        <v>283</v>
      </c>
      <c r="N46" t="s">
        <v>283</v>
      </c>
      <c r="O46" t="s">
        <v>283</v>
      </c>
      <c r="P46" t="s">
        <v>283</v>
      </c>
      <c r="Q46">
        <v>2</v>
      </c>
      <c r="R46" t="s">
        <v>283</v>
      </c>
      <c r="S46" t="s">
        <v>283</v>
      </c>
      <c r="T46" t="s">
        <v>283</v>
      </c>
      <c r="U46" t="s">
        <v>283</v>
      </c>
    </row>
    <row r="47" spans="1:21" x14ac:dyDescent="0.2">
      <c r="A47" s="2" t="s">
        <v>360</v>
      </c>
      <c r="B47" t="s">
        <v>294</v>
      </c>
      <c r="C47" t="s">
        <v>2145</v>
      </c>
      <c r="D47" t="s">
        <v>287</v>
      </c>
      <c r="E47" t="s">
        <v>283</v>
      </c>
      <c r="F47" t="s">
        <v>283</v>
      </c>
      <c r="G47" t="s">
        <v>283</v>
      </c>
      <c r="H47" t="s">
        <v>283</v>
      </c>
      <c r="I47">
        <v>7</v>
      </c>
      <c r="J47" t="s">
        <v>283</v>
      </c>
      <c r="K47" t="s">
        <v>283</v>
      </c>
      <c r="M47" t="s">
        <v>283</v>
      </c>
      <c r="N47" t="s">
        <v>283</v>
      </c>
      <c r="O47">
        <v>10</v>
      </c>
      <c r="P47">
        <v>8</v>
      </c>
      <c r="Q47">
        <v>2</v>
      </c>
      <c r="R47" t="s">
        <v>283</v>
      </c>
      <c r="S47" t="s">
        <v>283</v>
      </c>
      <c r="T47" t="s">
        <v>283</v>
      </c>
      <c r="U47" t="s">
        <v>283</v>
      </c>
    </row>
    <row r="48" spans="1:21" x14ac:dyDescent="0.2">
      <c r="A48" s="2" t="s">
        <v>361</v>
      </c>
      <c r="B48" t="s">
        <v>1670</v>
      </c>
      <c r="C48" t="s">
        <v>306</v>
      </c>
      <c r="D48" t="s">
        <v>479</v>
      </c>
      <c r="F48">
        <v>2</v>
      </c>
      <c r="Q48">
        <v>2</v>
      </c>
    </row>
    <row r="49" spans="1:20" x14ac:dyDescent="0.2">
      <c r="A49" s="2" t="s">
        <v>362</v>
      </c>
      <c r="B49" t="s">
        <v>1670</v>
      </c>
      <c r="C49" t="s">
        <v>307</v>
      </c>
      <c r="D49" t="s">
        <v>480</v>
      </c>
      <c r="K49">
        <v>3</v>
      </c>
      <c r="Q49">
        <v>2</v>
      </c>
    </row>
    <row r="50" spans="1:20" x14ac:dyDescent="0.2">
      <c r="A50" s="2" t="s">
        <v>363</v>
      </c>
      <c r="B50" t="s">
        <v>1670</v>
      </c>
      <c r="C50" t="s">
        <v>308</v>
      </c>
      <c r="D50" t="s">
        <v>480</v>
      </c>
      <c r="F50">
        <v>3</v>
      </c>
      <c r="K50">
        <v>1</v>
      </c>
      <c r="Q50">
        <v>2</v>
      </c>
    </row>
    <row r="51" spans="1:20" x14ac:dyDescent="0.2">
      <c r="A51" s="2" t="s">
        <v>364</v>
      </c>
      <c r="B51" t="s">
        <v>1670</v>
      </c>
      <c r="C51" t="s">
        <v>309</v>
      </c>
      <c r="D51" t="s">
        <v>479</v>
      </c>
      <c r="F51">
        <v>2</v>
      </c>
      <c r="M51">
        <v>2</v>
      </c>
      <c r="Q51">
        <v>2</v>
      </c>
    </row>
    <row r="52" spans="1:20" x14ac:dyDescent="0.2">
      <c r="A52" s="2" t="s">
        <v>365</v>
      </c>
      <c r="B52" t="s">
        <v>2071</v>
      </c>
      <c r="C52" t="s">
        <v>310</v>
      </c>
      <c r="D52" t="s">
        <v>481</v>
      </c>
      <c r="F52">
        <v>20</v>
      </c>
      <c r="Q52">
        <v>2</v>
      </c>
      <c r="S52">
        <v>20</v>
      </c>
    </row>
    <row r="53" spans="1:20" x14ac:dyDescent="0.2">
      <c r="A53" s="2" t="s">
        <v>366</v>
      </c>
      <c r="B53" t="s">
        <v>1671</v>
      </c>
      <c r="C53" t="s">
        <v>311</v>
      </c>
      <c r="D53" t="s">
        <v>482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367</v>
      </c>
      <c r="B54" t="s">
        <v>1671</v>
      </c>
      <c r="C54" t="s">
        <v>312</v>
      </c>
      <c r="D54" t="s">
        <v>482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368</v>
      </c>
      <c r="B55" t="s">
        <v>2071</v>
      </c>
      <c r="C55" t="s">
        <v>313</v>
      </c>
      <c r="D55" t="s">
        <v>481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25" style="22" customWidth="1"/>
    <col min="14" max="17" width="11.25" style="2" customWidth="1"/>
    <col min="18" max="18" width="11.25" style="23" customWidth="1"/>
    <col min="19" max="19" width="9" style="24"/>
    <col min="20" max="25" width="9" style="2"/>
    <col min="26" max="26" width="11.25" style="22" customWidth="1"/>
    <col min="27" max="30" width="11.25" style="2" customWidth="1"/>
    <col min="31" max="31" width="11.25" style="23" customWidth="1"/>
    <col min="32" max="32" width="9" style="24"/>
    <col min="33" max="38" width="9" style="2"/>
    <col min="39" max="39" width="11.25" style="22" customWidth="1"/>
    <col min="40" max="44" width="11.25" style="2" customWidth="1"/>
    <col min="45" max="45" width="9" style="24"/>
  </cols>
  <sheetData>
    <row r="1" spans="1:44" x14ac:dyDescent="0.2">
      <c r="A1" s="2" t="s">
        <v>2123</v>
      </c>
      <c r="B1" s="2" t="s">
        <v>1</v>
      </c>
      <c r="C1" s="2" t="s">
        <v>217</v>
      </c>
      <c r="D1" s="3" t="s">
        <v>2132</v>
      </c>
      <c r="E1" s="3" t="s">
        <v>2133</v>
      </c>
      <c r="F1" s="40" t="s">
        <v>2124</v>
      </c>
      <c r="G1" s="38"/>
      <c r="H1" s="38"/>
      <c r="I1" s="38"/>
      <c r="J1" s="38"/>
      <c r="K1" s="38"/>
      <c r="L1" s="38"/>
      <c r="M1" s="37" t="s">
        <v>2125</v>
      </c>
      <c r="N1" s="38"/>
      <c r="O1" s="38"/>
      <c r="P1" s="38"/>
      <c r="Q1" s="38"/>
      <c r="R1" s="39"/>
      <c r="S1" s="40" t="s">
        <v>2126</v>
      </c>
      <c r="T1" s="38"/>
      <c r="U1" s="38"/>
      <c r="V1" s="38"/>
      <c r="W1" s="38"/>
      <c r="X1" s="38"/>
      <c r="Y1" s="38"/>
      <c r="Z1" s="37" t="s">
        <v>2127</v>
      </c>
      <c r="AA1" s="38"/>
      <c r="AB1" s="38"/>
      <c r="AC1" s="38"/>
      <c r="AD1" s="38"/>
      <c r="AE1" s="39"/>
      <c r="AF1" s="40" t="s">
        <v>2128</v>
      </c>
      <c r="AG1" s="38"/>
      <c r="AH1" s="38"/>
      <c r="AI1" s="38"/>
      <c r="AJ1" s="38"/>
      <c r="AK1" s="38"/>
      <c r="AL1" s="38"/>
      <c r="AM1" s="37" t="s">
        <v>2129</v>
      </c>
      <c r="AN1" s="38"/>
      <c r="AO1" s="38"/>
      <c r="AP1" s="38"/>
      <c r="AQ1" s="38"/>
      <c r="AR1" s="39"/>
    </row>
    <row r="2" spans="1:44" x14ac:dyDescent="0.2">
      <c r="A2" s="2" t="s">
        <v>1834</v>
      </c>
      <c r="B2" s="2" t="s">
        <v>2134</v>
      </c>
      <c r="C2" s="2" t="s">
        <v>2135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315</v>
      </c>
      <c r="B3" s="2" t="s">
        <v>2131</v>
      </c>
      <c r="C3" s="2" t="s">
        <v>2130</v>
      </c>
      <c r="D3" s="3">
        <v>1</v>
      </c>
      <c r="E3" s="3">
        <v>0</v>
      </c>
      <c r="F3" s="21">
        <v>1</v>
      </c>
      <c r="G3" s="2" t="s">
        <v>437</v>
      </c>
      <c r="H3" s="2" t="s">
        <v>437</v>
      </c>
      <c r="I3" s="2" t="s">
        <v>460</v>
      </c>
      <c r="J3" s="2" t="s">
        <v>460</v>
      </c>
      <c r="K3" s="2" t="s">
        <v>463</v>
      </c>
      <c r="L3" s="2" t="s">
        <v>463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316</v>
      </c>
      <c r="B4" s="2" t="s">
        <v>70</v>
      </c>
      <c r="C4" s="2" t="s">
        <v>2130</v>
      </c>
      <c r="D4" s="3">
        <v>2</v>
      </c>
      <c r="E4" s="3">
        <v>0</v>
      </c>
      <c r="F4" s="21">
        <v>1</v>
      </c>
      <c r="G4" s="2" t="s">
        <v>474</v>
      </c>
      <c r="H4" s="2" t="s">
        <v>457</v>
      </c>
      <c r="I4" s="2" t="s">
        <v>389</v>
      </c>
      <c r="J4" s="2" t="s">
        <v>403</v>
      </c>
      <c r="K4" s="2" t="s">
        <v>465</v>
      </c>
      <c r="L4" s="2" t="s">
        <v>464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317</v>
      </c>
      <c r="B5" s="2" t="s">
        <v>71</v>
      </c>
      <c r="C5" s="2" t="s">
        <v>2130</v>
      </c>
      <c r="D5" s="3">
        <v>3</v>
      </c>
      <c r="E5" s="3">
        <v>0</v>
      </c>
      <c r="F5" s="21">
        <v>1</v>
      </c>
      <c r="G5" s="2" t="s">
        <v>458</v>
      </c>
      <c r="H5" s="2" t="s">
        <v>458</v>
      </c>
      <c r="I5" s="2" t="s">
        <v>389</v>
      </c>
      <c r="J5" s="2" t="s">
        <v>389</v>
      </c>
      <c r="K5" s="2" t="s">
        <v>445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318</v>
      </c>
      <c r="B6" s="2" t="s">
        <v>2142</v>
      </c>
      <c r="C6" s="2" t="s">
        <v>2130</v>
      </c>
      <c r="D6" s="3">
        <v>5</v>
      </c>
      <c r="E6" s="3">
        <v>0</v>
      </c>
      <c r="F6" s="21">
        <v>1</v>
      </c>
      <c r="G6" s="2" t="s">
        <v>2136</v>
      </c>
      <c r="H6" s="2" t="s">
        <v>2137</v>
      </c>
      <c r="I6" s="2" t="s">
        <v>2138</v>
      </c>
      <c r="J6" s="2" t="s">
        <v>2139</v>
      </c>
      <c r="K6" s="2" t="s">
        <v>2140</v>
      </c>
      <c r="L6" s="2" t="s">
        <v>2141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375</v>
      </c>
      <c r="B7" s="2" t="s">
        <v>2153</v>
      </c>
      <c r="C7" s="2" t="s">
        <v>2130</v>
      </c>
      <c r="D7" s="3">
        <v>1</v>
      </c>
      <c r="E7" s="3">
        <v>0</v>
      </c>
      <c r="F7" s="21">
        <v>1</v>
      </c>
      <c r="G7" s="2" t="s">
        <v>388</v>
      </c>
      <c r="H7" s="2" t="s">
        <v>388</v>
      </c>
      <c r="I7" s="2" t="s">
        <v>460</v>
      </c>
      <c r="J7" s="2" t="s">
        <v>460</v>
      </c>
      <c r="K7" s="2" t="s">
        <v>444</v>
      </c>
      <c r="L7" s="2" t="s">
        <v>444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376</v>
      </c>
      <c r="B8" s="2" t="s">
        <v>2154</v>
      </c>
      <c r="C8" s="2" t="s">
        <v>2130</v>
      </c>
      <c r="D8" s="3">
        <v>2</v>
      </c>
      <c r="E8" s="3">
        <v>0</v>
      </c>
      <c r="F8" s="21">
        <v>1</v>
      </c>
      <c r="G8" s="2" t="s">
        <v>457</v>
      </c>
      <c r="H8" s="2" t="s">
        <v>457</v>
      </c>
      <c r="I8" s="2" t="s">
        <v>461</v>
      </c>
      <c r="J8" s="2" t="s">
        <v>461</v>
      </c>
      <c r="K8" s="2" t="s">
        <v>460</v>
      </c>
      <c r="L8" s="2" t="s">
        <v>460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377</v>
      </c>
      <c r="B9" s="2" t="s">
        <v>2155</v>
      </c>
      <c r="C9" s="2" t="s">
        <v>2130</v>
      </c>
      <c r="D9" s="3">
        <v>3</v>
      </c>
      <c r="E9" s="3">
        <v>0</v>
      </c>
      <c r="F9" s="21">
        <v>1</v>
      </c>
      <c r="G9" s="2" t="s">
        <v>438</v>
      </c>
      <c r="H9" s="2" t="s">
        <v>438</v>
      </c>
      <c r="I9" s="2" t="s">
        <v>389</v>
      </c>
      <c r="J9" s="2" t="s">
        <v>389</v>
      </c>
      <c r="K9" s="2" t="s">
        <v>449</v>
      </c>
      <c r="L9" s="2" t="s">
        <v>449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467</v>
      </c>
      <c r="B10" s="2" t="s">
        <v>2142</v>
      </c>
      <c r="C10" s="2" t="s">
        <v>2130</v>
      </c>
      <c r="D10" s="3">
        <v>5</v>
      </c>
      <c r="E10" s="3">
        <v>0</v>
      </c>
      <c r="F10" s="21">
        <v>4</v>
      </c>
      <c r="G10" s="2" t="s">
        <v>2241</v>
      </c>
      <c r="H10" s="2" t="s">
        <v>2242</v>
      </c>
      <c r="I10" s="2" t="s">
        <v>2246</v>
      </c>
      <c r="J10" s="2" t="s">
        <v>2248</v>
      </c>
      <c r="K10" s="2" t="s">
        <v>2249</v>
      </c>
      <c r="L10" s="2" t="s">
        <v>2250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2241</v>
      </c>
      <c r="U10" s="2" t="s">
        <v>2242</v>
      </c>
      <c r="V10" s="2" t="s">
        <v>2246</v>
      </c>
      <c r="W10" s="2" t="s">
        <v>2248</v>
      </c>
      <c r="X10" s="2" t="s">
        <v>2249</v>
      </c>
      <c r="Y10" s="2" t="s">
        <v>2250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2241</v>
      </c>
      <c r="AH10" s="2" t="s">
        <v>2242</v>
      </c>
      <c r="AI10" s="2" t="s">
        <v>2246</v>
      </c>
      <c r="AJ10" s="2" t="s">
        <v>2248</v>
      </c>
      <c r="AK10" s="2" t="s">
        <v>2249</v>
      </c>
      <c r="AL10" s="2" t="s">
        <v>2250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470</v>
      </c>
      <c r="B11" s="2" t="s">
        <v>2153</v>
      </c>
      <c r="C11" s="2" t="s">
        <v>2130</v>
      </c>
      <c r="D11" s="3">
        <v>1</v>
      </c>
      <c r="E11" s="3">
        <v>0</v>
      </c>
      <c r="F11" s="21">
        <v>2</v>
      </c>
      <c r="G11" s="2" t="s">
        <v>360</v>
      </c>
      <c r="H11" s="2" t="s">
        <v>2363</v>
      </c>
      <c r="I11" s="2" t="s">
        <v>2363</v>
      </c>
      <c r="J11" s="2" t="s">
        <v>2364</v>
      </c>
      <c r="K11" s="2" t="s">
        <v>446</v>
      </c>
      <c r="L11" s="2" t="s">
        <v>2365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2366</v>
      </c>
      <c r="B12" s="2" t="s">
        <v>2131</v>
      </c>
      <c r="C12" s="2" t="s">
        <v>2130</v>
      </c>
      <c r="D12" s="3">
        <v>1</v>
      </c>
      <c r="E12" s="3">
        <v>0</v>
      </c>
      <c r="F12" s="21">
        <v>1</v>
      </c>
      <c r="G12" s="2" t="s">
        <v>360</v>
      </c>
      <c r="H12" s="2" t="s">
        <v>348</v>
      </c>
      <c r="I12" s="2" t="s">
        <v>2367</v>
      </c>
      <c r="J12" s="2" t="s">
        <v>466</v>
      </c>
      <c r="K12" s="2" t="s">
        <v>446</v>
      </c>
      <c r="L12" s="2" t="s">
        <v>2364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2365</v>
      </c>
      <c r="B13" s="2" t="s">
        <v>1938</v>
      </c>
      <c r="C13" s="2" t="s">
        <v>2130</v>
      </c>
      <c r="D13" s="3">
        <v>1</v>
      </c>
      <c r="E13" s="3">
        <v>0</v>
      </c>
      <c r="F13" s="21">
        <v>1</v>
      </c>
      <c r="G13" s="2" t="s">
        <v>416</v>
      </c>
      <c r="H13" s="2" t="s">
        <v>348</v>
      </c>
      <c r="I13" s="2" t="s">
        <v>2363</v>
      </c>
      <c r="J13" s="2" t="s">
        <v>2363</v>
      </c>
      <c r="K13" s="2" t="s">
        <v>446</v>
      </c>
      <c r="L13" s="2" t="s">
        <v>2367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2368</v>
      </c>
      <c r="B14" s="2" t="s">
        <v>2154</v>
      </c>
      <c r="C14" s="2" t="s">
        <v>2130</v>
      </c>
      <c r="D14" s="3">
        <v>2</v>
      </c>
      <c r="E14" s="3">
        <v>1</v>
      </c>
      <c r="F14" s="21">
        <v>2</v>
      </c>
      <c r="G14" s="2" t="s">
        <v>360</v>
      </c>
      <c r="H14" s="2" t="s">
        <v>360</v>
      </c>
      <c r="I14" s="2" t="s">
        <v>2369</v>
      </c>
      <c r="J14" s="2" t="s">
        <v>462</v>
      </c>
      <c r="K14" s="2" t="s">
        <v>2364</v>
      </c>
      <c r="L14" s="2" t="s">
        <v>2367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2370</v>
      </c>
      <c r="B15" s="2" t="s">
        <v>70</v>
      </c>
      <c r="C15" s="2" t="s">
        <v>2130</v>
      </c>
      <c r="D15" s="3">
        <v>2</v>
      </c>
      <c r="E15" s="3">
        <v>0</v>
      </c>
      <c r="F15" s="21">
        <v>1</v>
      </c>
      <c r="G15" s="2" t="s">
        <v>360</v>
      </c>
      <c r="H15" s="2" t="s">
        <v>2369</v>
      </c>
      <c r="I15" s="2" t="s">
        <v>348</v>
      </c>
      <c r="J15" s="2" t="s">
        <v>2363</v>
      </c>
      <c r="K15" s="2" t="s">
        <v>2363</v>
      </c>
      <c r="L15" s="2" t="s">
        <v>2364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2371</v>
      </c>
      <c r="B16" s="2" t="s">
        <v>68</v>
      </c>
      <c r="C16" s="2" t="s">
        <v>2130</v>
      </c>
      <c r="D16" s="3">
        <v>2</v>
      </c>
      <c r="E16" s="3">
        <v>0</v>
      </c>
      <c r="F16" s="21">
        <v>2</v>
      </c>
      <c r="G16" s="2" t="s">
        <v>360</v>
      </c>
      <c r="H16" s="2" t="s">
        <v>360</v>
      </c>
      <c r="I16" s="2" t="s">
        <v>2363</v>
      </c>
      <c r="J16" s="2" t="s">
        <v>348</v>
      </c>
      <c r="K16" s="2" t="s">
        <v>2364</v>
      </c>
      <c r="L16" s="2" t="s">
        <v>466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2372</v>
      </c>
      <c r="B17" s="2" t="s">
        <v>2155</v>
      </c>
      <c r="C17" s="2" t="s">
        <v>2130</v>
      </c>
      <c r="D17" s="3">
        <v>3</v>
      </c>
      <c r="E17" s="3">
        <v>0</v>
      </c>
      <c r="F17" s="21">
        <v>1</v>
      </c>
      <c r="G17" s="2" t="s">
        <v>360</v>
      </c>
      <c r="H17" s="2" t="s">
        <v>360</v>
      </c>
      <c r="I17" s="2" t="s">
        <v>360</v>
      </c>
      <c r="J17" s="2" t="s">
        <v>2363</v>
      </c>
      <c r="K17" s="2" t="s">
        <v>2363</v>
      </c>
      <c r="L17" s="2" t="s">
        <v>2367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2373</v>
      </c>
      <c r="B18" s="2" t="s">
        <v>71</v>
      </c>
      <c r="C18" s="2" t="s">
        <v>2374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2375</v>
      </c>
      <c r="B19" s="2" t="s">
        <v>3</v>
      </c>
      <c r="C19" s="2" t="s">
        <v>2374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2376</v>
      </c>
      <c r="B20" s="2" t="s">
        <v>2377</v>
      </c>
      <c r="C20" s="2" t="s">
        <v>2374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2378</v>
      </c>
      <c r="B21" s="2" t="s">
        <v>2379</v>
      </c>
      <c r="C21" s="2" t="s">
        <v>2130</v>
      </c>
      <c r="D21" s="3">
        <v>3</v>
      </c>
      <c r="E21" s="3">
        <v>0</v>
      </c>
      <c r="F21" s="21">
        <v>1</v>
      </c>
      <c r="G21" s="2" t="s">
        <v>360</v>
      </c>
      <c r="H21" s="2" t="s">
        <v>360</v>
      </c>
      <c r="I21" s="2" t="s">
        <v>360</v>
      </c>
      <c r="J21" s="2" t="s">
        <v>2364</v>
      </c>
      <c r="K21" s="2" t="s">
        <v>2364</v>
      </c>
      <c r="L21" s="2" t="s">
        <v>2364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2380</v>
      </c>
      <c r="B22" s="2" t="s">
        <v>2381</v>
      </c>
      <c r="C22" s="2" t="s">
        <v>2130</v>
      </c>
      <c r="D22" s="3">
        <v>3</v>
      </c>
      <c r="E22" s="3">
        <v>0</v>
      </c>
      <c r="F22" s="21">
        <v>1</v>
      </c>
      <c r="G22" s="2" t="s">
        <v>2382</v>
      </c>
      <c r="H22" s="2" t="s">
        <v>2369</v>
      </c>
      <c r="I22" s="2" t="s">
        <v>2369</v>
      </c>
      <c r="J22" s="2" t="s">
        <v>348</v>
      </c>
      <c r="K22" s="2" t="s">
        <v>348</v>
      </c>
      <c r="L22" s="2" t="s">
        <v>2364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2383</v>
      </c>
      <c r="B23" s="2" t="s">
        <v>2384</v>
      </c>
      <c r="C23" s="2" t="s">
        <v>2130</v>
      </c>
      <c r="D23" s="3">
        <v>5</v>
      </c>
      <c r="E23" s="3">
        <v>0</v>
      </c>
      <c r="F23" s="21">
        <v>4</v>
      </c>
      <c r="G23" s="2" t="s">
        <v>2385</v>
      </c>
      <c r="H23" s="2" t="s">
        <v>2301</v>
      </c>
      <c r="I23" s="2" t="s">
        <v>2304</v>
      </c>
      <c r="J23" s="2" t="s">
        <v>2306</v>
      </c>
      <c r="K23" s="2" t="s">
        <v>2386</v>
      </c>
      <c r="L23" s="2" t="s">
        <v>2387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2388</v>
      </c>
      <c r="B24" s="2" t="s">
        <v>2384</v>
      </c>
      <c r="C24" s="2" t="s">
        <v>2130</v>
      </c>
      <c r="D24" s="3">
        <v>5</v>
      </c>
      <c r="E24" s="3">
        <v>0</v>
      </c>
      <c r="F24" s="21">
        <v>4</v>
      </c>
      <c r="G24" s="2" t="s">
        <v>2385</v>
      </c>
      <c r="H24" s="2" t="s">
        <v>2389</v>
      </c>
      <c r="I24" s="2" t="s">
        <v>2304</v>
      </c>
      <c r="J24" s="2" t="s">
        <v>2306</v>
      </c>
      <c r="K24" s="2" t="s">
        <v>2390</v>
      </c>
      <c r="L24" s="2" t="s">
        <v>2387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2391</v>
      </c>
      <c r="B25" s="2" t="s">
        <v>2384</v>
      </c>
      <c r="C25" s="2" t="s">
        <v>2130</v>
      </c>
      <c r="D25" s="3">
        <v>5</v>
      </c>
      <c r="E25" s="3">
        <v>0</v>
      </c>
      <c r="F25" s="21">
        <v>4</v>
      </c>
      <c r="G25" s="2" t="s">
        <v>2385</v>
      </c>
      <c r="H25" s="2" t="s">
        <v>2389</v>
      </c>
      <c r="I25" s="2" t="s">
        <v>2304</v>
      </c>
      <c r="J25" s="2" t="s">
        <v>2306</v>
      </c>
      <c r="K25" s="2" t="s">
        <v>2390</v>
      </c>
      <c r="L25" s="2" t="s">
        <v>2387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2024-10-31T07:45:48Z</dcterms:modified>
</cp:coreProperties>
</file>