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xr:revisionPtr revIDLastSave="0" documentId="13_ncr:1_{EB9AC158-DAED-400C-9BD7-B5336809A19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'舰船数据-深海'!$A$1:$AC$176</definedName>
    <definedName name="_xlnm._FilterDatabase" localSheetId="0" hidden="1">'舰船数据-未改'!$A$1:$Y$39</definedName>
    <definedName name="_xlnm._FilterDatabase" localSheetId="2" hidden="1">'装备数据-常规'!$A$1:$AA$548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3" i="2" l="1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V86" i="2" l="1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82" i="2"/>
  <c r="V83" i="2"/>
  <c r="V84" i="2"/>
  <c r="V85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18" i="2"/>
  <c r="V19" i="2"/>
  <c r="V2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</calcChain>
</file>

<file path=xl/sharedStrings.xml><?xml version="1.0" encoding="utf-8"?>
<sst xmlns="http://schemas.openxmlformats.org/spreadsheetml/2006/main" count="13624" uniqueCount="1850">
  <si>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</si>
  <si>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</si>
  <si>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</si>
  <si>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</si>
  <si>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</si>
  <si>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</si>
  <si>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</si>
  <si>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</si>
  <si>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</si>
  <si>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</si>
  <si>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</si>
  <si>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</si>
  <si>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</si>
  <si>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</si>
  <si>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</si>
  <si>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</si>
  <si>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</si>
  <si>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</si>
  <si>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</si>
  <si>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</si>
  <si>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</si>
  <si>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</si>
  <si>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</si>
  <si>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</si>
  <si>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</si>
  <si>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</si>
  <si>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</si>
  <si>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</si>
  <si>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</si>
  <si>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</si>
  <si>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</si>
  <si>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</si>
  <si>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</si>
  <si>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</si>
  <si>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</si>
  <si>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</si>
  <si>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</si>
  <si>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</si>
  <si>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</si>
  <si>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</si>
  <si>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</si>
  <si>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</si>
  <si>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</si>
  <si>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</si>
  <si>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</si>
  <si>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</si>
  <si>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</si>
  <si>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</si>
  <si>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</si>
  <si>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</si>
  <si>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</si>
  <si>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</si>
  <si>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</si>
  <si>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</si>
  <si>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</si>
  <si>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</si>
  <si>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</si>
  <si>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</si>
  <si>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</si>
  <si>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</si>
  <si>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</si>
  <si>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</si>
  <si>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</si>
  <si>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</si>
  <si>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</si>
  <si>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</si>
  <si>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</si>
  <si>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</si>
  <si>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</si>
  <si>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</si>
  <si>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</si>
  <si>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</si>
  <si>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</si>
  <si>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</si>
  <si>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</si>
  <si>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</si>
  <si>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</si>
  <si>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</si>
  <si>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</si>
  <si>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</si>
  <si>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</si>
  <si>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</si>
  <si>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</si>
  <si>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</si>
  <si>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</si>
  <si>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</si>
  <si>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</si>
  <si>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</si>
  <si>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</si>
  <si>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</si>
  <si>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</si>
  <si>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</si>
  <si>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</si>
  <si>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</si>
  <si>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</si>
  <si>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</si>
  <si>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</si>
  <si>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</si>
  <si>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</si>
  <si>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</si>
  <si>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</si>
  <si>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</si>
  <si>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</si>
  <si>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</si>
  <si>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</si>
  <si>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</si>
  <si>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</si>
  <si>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</si>
  <si>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</si>
  <si>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</si>
  <si>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</si>
  <si>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</si>
  <si>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</si>
  <si>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</si>
  <si>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</si>
  <si>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</si>
  <si>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</si>
  <si>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</si>
  <si>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</si>
  <si>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</si>
  <si>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</si>
  <si>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</si>
  <si>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</si>
  <si>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</si>
  <si>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</si>
  <si>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</si>
  <si>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</si>
  <si>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</si>
  <si>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</si>
  <si>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</si>
  <si>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</si>
  <si>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</si>
  <si>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</si>
  <si>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</si>
  <si>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</si>
  <si>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</si>
  <si>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</si>
  <si>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</si>
  <si>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</si>
  <si>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</si>
  <si>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</si>
  <si>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</si>
  <si>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</si>
  <si>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</si>
  <si>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</si>
  <si>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</si>
  <si>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</si>
  <si>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</si>
  <si>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</si>
  <si>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</si>
  <si>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</si>
  <si>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</si>
  <si>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</si>
  <si>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</si>
  <si>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</si>
  <si>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</si>
  <si>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</si>
  <si>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</si>
  <si>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</si>
  <si>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</si>
  <si>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</si>
  <si>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</si>
  <si>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</si>
  <si>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</si>
  <si>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</si>
  <si>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</si>
  <si>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</si>
  <si>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</si>
  <si>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</si>
  <si>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</si>
  <si>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</si>
  <si>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</si>
  <si>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</si>
  <si>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</si>
  <si>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</si>
  <si>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</si>
  <si>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</si>
  <si>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</si>
  <si>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</si>
  <si>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</si>
  <si>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</si>
  <si>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</si>
  <si>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</si>
  <si>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</si>
  <si>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</si>
  <si>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</si>
  <si>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</si>
  <si>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</si>
  <si>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</si>
  <si>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</si>
  <si>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</si>
  <si>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</si>
  <si>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</si>
  <si>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</si>
  <si>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</si>
  <si>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</si>
  <si>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</si>
  <si>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</si>
  <si>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</si>
  <si>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</si>
  <si>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</si>
  <si>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</si>
  <si>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</si>
  <si>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</si>
  <si>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</si>
  <si>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</si>
  <si>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</si>
  <si>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</si>
  <si>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</si>
  <si>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</si>
  <si>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</si>
  <si>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</si>
  <si>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</si>
  <si>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</si>
  <si>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</si>
  <si>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</si>
  <si>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</si>
  <si>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</si>
  <si>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</si>
  <si>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</si>
  <si>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</si>
  <si>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</si>
  <si>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</si>
  <si>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</si>
  <si>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</si>
  <si>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</si>
  <si>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</si>
  <si>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</si>
  <si>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</si>
  <si>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</si>
  <si>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</si>
  <si>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</si>
  <si>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</si>
  <si>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</si>
  <si>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</si>
  <si>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</si>
  <si>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</si>
  <si>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</si>
  <si>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</si>
  <si>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</si>
  <si>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</si>
  <si>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</si>
  <si>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</si>
  <si>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</si>
  <si>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</si>
  <si>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</si>
  <si>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</si>
  <si>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</si>
  <si>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</si>
  <si>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</si>
  <si>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</si>
  <si>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</si>
  <si>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</si>
  <si>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</si>
  <si>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</si>
  <si>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</si>
  <si>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</si>
  <si>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</si>
  <si>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</si>
  <si>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</si>
  <si>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</si>
  <si>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</si>
  <si>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</si>
  <si>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</si>
  <si>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</si>
  <si>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</si>
  <si>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</si>
  <si>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</si>
  <si>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</si>
  <si>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</si>
  <si>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</si>
  <si>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</si>
  <si>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</si>
  <si>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</si>
  <si>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</si>
  <si>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</si>
  <si>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</si>
  <si>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</si>
  <si>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</si>
  <si>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</si>
  <si>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</si>
  <si>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</si>
  <si>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</si>
  <si>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</si>
  <si>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</si>
  <si>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</si>
  <si>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</si>
  <si>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</si>
  <si>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</si>
  <si>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</si>
  <si>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</si>
  <si>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</si>
  <si>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</si>
  <si>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</si>
  <si>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</si>
  <si>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</si>
  <si>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</si>
  <si>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</si>
  <si>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</si>
  <si>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</si>
  <si>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</si>
  <si>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</si>
  <si>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</si>
  <si>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</si>
  <si>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</si>
  <si>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</si>
  <si>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</si>
  <si>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</si>
  <si>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</si>
  <si>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</si>
  <si>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</si>
  <si>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</si>
  <si>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</si>
  <si>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</si>
  <si>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</si>
  <si>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</si>
  <si>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</si>
  <si>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</si>
  <si>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</si>
  <si>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</si>
  <si>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</si>
  <si>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</si>
  <si>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</si>
  <si>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</si>
  <si>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</si>
  <si>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</si>
  <si>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</si>
  <si>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</si>
  <si>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</si>
  <si>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</si>
  <si>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</si>
  <si>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</si>
  <si>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</si>
  <si>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</si>
  <si>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</si>
  <si>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</si>
  <si>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</si>
  <si>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</si>
  <si>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</si>
  <si>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</si>
  <si>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</si>
  <si>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</si>
  <si>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</si>
  <si>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</si>
  <si>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</si>
  <si>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</si>
  <si>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</si>
  <si>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</si>
  <si>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</si>
  <si>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</si>
  <si>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</si>
  <si>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</si>
  <si>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</si>
  <si>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</si>
  <si>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</si>
  <si>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</si>
  <si>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</si>
  <si>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</si>
  <si>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</si>
  <si>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</si>
  <si>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</si>
  <si>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</si>
  <si>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</si>
  <si>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</si>
  <si>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</si>
  <si>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</si>
  <si>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</si>
  <si>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</si>
  <si>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</si>
  <si>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</si>
  <si>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</si>
  <si>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</si>
  <si>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</si>
  <si>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</si>
  <si>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</si>
  <si>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</si>
  <si>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</si>
  <si>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</si>
  <si>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</si>
  <si>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</si>
  <si>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</si>
  <si>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</si>
  <si>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</si>
  <si>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</si>
  <si>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</si>
  <si>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</si>
  <si>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</si>
  <si>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</si>
  <si>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</si>
  <si>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</si>
  <si>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</si>
  <si>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</si>
  <si>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</si>
  <si>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</si>
  <si>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</si>
  <si>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</si>
  <si>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</si>
  <si>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</si>
  <si>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</si>
  <si>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</si>
  <si>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</si>
  <si>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</si>
  <si>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</si>
  <si>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</si>
  <si>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</si>
  <si>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</si>
  <si>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</si>
  <si>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</si>
  <si>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</si>
  <si>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</si>
  <si>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</si>
  <si>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</si>
  <si>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</si>
  <si>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</si>
  <si>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</si>
  <si>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</si>
  <si>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</si>
  <si>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</si>
  <si>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</si>
  <si>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</si>
  <si>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</si>
  <si>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</si>
  <si>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</si>
  <si>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</si>
  <si>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</si>
  <si>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</si>
  <si>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</si>
  <si>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</si>
  <si>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</si>
  <si>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</si>
  <si>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</si>
  <si>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</si>
  <si>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</si>
  <si>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</si>
  <si>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</si>
  <si>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</si>
  <si>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</si>
  <si>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</si>
  <si>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</si>
  <si>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</si>
  <si>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</si>
  <si>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</si>
  <si>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</si>
  <si>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</si>
  <si>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</si>
  <si>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</si>
  <si>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</si>
  <si>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</si>
  <si>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</si>
  <si>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</si>
  <si>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</si>
  <si>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</si>
  <si>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</si>
  <si>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</si>
  <si>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</si>
  <si>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</si>
  <si>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</si>
  <si>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</si>
  <si>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</si>
  <si>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</si>
  <si>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</si>
  <si>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</si>
  <si>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</si>
  <si>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</si>
  <si>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</si>
  <si>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</si>
  <si>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</si>
  <si>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</si>
  <si>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</si>
  <si>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</si>
  <si>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</si>
  <si>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</si>
  <si>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</si>
  <si>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</si>
  <si>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</si>
  <si>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</si>
  <si>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</si>
  <si>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</si>
  <si>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</si>
  <si>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</si>
  <si>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</si>
  <si>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</si>
  <si>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</si>
  <si>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</si>
  <si>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</si>
  <si>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</si>
  <si>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11002</t>
    <phoneticPr fontId="2" type="noConversion"/>
  </si>
  <si>
    <t>11003</t>
    <phoneticPr fontId="2" type="noConversion"/>
  </si>
  <si>
    <t>11004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</si>
  <si>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</si>
  <si>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</si>
  <si>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</si>
  <si>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</si>
  <si>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</si>
  <si>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</si>
  <si>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</si>
  <si>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</si>
  <si>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</si>
  <si>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</si>
  <si>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11005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</si>
  <si>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</si>
  <si>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</si>
  <si>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</si>
  <si>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</si>
  <si>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</si>
  <si>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</si>
  <si>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</si>
  <si>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</si>
  <si>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</si>
  <si>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</si>
  <si>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</si>
  <si>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</si>
  <si>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</si>
  <si>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</si>
  <si>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</si>
  <si>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</si>
  <si>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</si>
  <si>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</si>
  <si>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</si>
  <si>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</si>
  <si>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</si>
  <si>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</si>
  <si>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</si>
  <si>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</si>
  <si>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</si>
  <si>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</si>
  <si>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</si>
  <si>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</si>
  <si>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</si>
  <si>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</si>
  <si>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</si>
  <si>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</si>
  <si>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</si>
  <si>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</si>
  <si>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</si>
  <si>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</si>
  <si>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</si>
  <si>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</si>
  <si>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</si>
  <si>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</si>
  <si>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</si>
  <si>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</si>
  <si>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</si>
  <si>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</si>
  <si>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</si>
  <si>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</si>
  <si>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</si>
  <si>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</si>
  <si>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</si>
  <si>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</si>
  <si>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</si>
  <si>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</si>
  <si>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</si>
  <si>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</si>
  <si>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</si>
  <si>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</si>
  <si>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</si>
  <si>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</si>
  <si>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</si>
  <si>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</si>
  <si>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</si>
  <si>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</si>
  <si>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</si>
  <si>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</si>
  <si>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</si>
  <si>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</si>
  <si>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</si>
  <si>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</si>
  <si>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</si>
  <si>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</si>
  <si>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</si>
  <si>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</si>
  <si>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</si>
  <si>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</si>
  <si>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</si>
  <si>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</si>
  <si>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</si>
  <si>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</si>
  <si>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</si>
  <si>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</si>
  <si>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</si>
  <si>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</si>
  <si>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</si>
  <si>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</si>
  <si>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</si>
  <si>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</si>
  <si>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</si>
  <si>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</si>
  <si>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</si>
  <si>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</si>
  <si>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</si>
  <si>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</si>
  <si>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</si>
  <si>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</si>
  <si>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</si>
  <si>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</si>
  <si>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</si>
  <si>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</si>
  <si>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</si>
  <si>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</si>
  <si>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</si>
  <si>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</si>
  <si>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</si>
  <si>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</si>
  <si>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</si>
  <si>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</si>
  <si>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</si>
  <si>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</si>
  <si>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</si>
  <si>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</si>
  <si>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</si>
  <si>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</si>
  <si>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</si>
  <si>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</si>
  <si>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</si>
  <si>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</si>
  <si>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</si>
  <si>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</si>
  <si>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</si>
  <si>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</si>
  <si>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</si>
  <si>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</si>
  <si>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</si>
  <si>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</si>
  <si>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</si>
  <si>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</si>
  <si>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</si>
  <si>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</si>
  <si>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</si>
  <si>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</si>
  <si>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</si>
  <si>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</si>
  <si>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</si>
  <si>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</si>
  <si>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</si>
  <si>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</si>
  <si>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</si>
  <si>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</si>
  <si>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</si>
  <si>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</si>
  <si>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</si>
  <si>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</si>
  <si>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</si>
  <si>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</si>
  <si>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</si>
  <si>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</si>
  <si>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</si>
  <si>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</si>
  <si>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</si>
  <si>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</si>
  <si>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</si>
  <si>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</si>
  <si>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</si>
  <si>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</si>
  <si>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</si>
  <si>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</si>
  <si>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</si>
  <si>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</si>
  <si>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</si>
  <si>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</si>
  <si>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</si>
  <si>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</si>
  <si>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</si>
  <si>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</si>
  <si>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</si>
  <si>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</si>
  <si>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</si>
  <si>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</si>
  <si>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</si>
  <si>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</si>
  <si>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</si>
  <si>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</si>
  <si>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</si>
  <si>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</si>
  <si>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</si>
  <si>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</si>
  <si>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</si>
  <si>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</si>
  <si>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</si>
  <si>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</si>
  <si>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</si>
  <si>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</si>
  <si>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</si>
  <si>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</si>
  <si>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</si>
  <si>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</si>
  <si>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</si>
  <si>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</si>
  <si>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</si>
  <si>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</si>
  <si>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</si>
  <si>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</si>
  <si>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</si>
  <si>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</si>
  <si>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</si>
  <si>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</si>
  <si>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</si>
  <si>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</si>
  <si>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</si>
  <si>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</si>
  <si>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</si>
  <si>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</si>
  <si>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</si>
  <si>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</si>
  <si>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</si>
  <si>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</si>
  <si>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</si>
  <si>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</si>
  <si>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</si>
  <si>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</si>
  <si>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</si>
  <si>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</si>
  <si>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</si>
  <si>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</si>
  <si>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</si>
  <si>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</si>
  <si>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</si>
  <si>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</si>
  <si>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</si>
  <si>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</si>
  <si>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</si>
  <si>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</si>
  <si>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</si>
  <si>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</si>
  <si>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</si>
  <si>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</si>
  <si>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</si>
  <si>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</si>
  <si>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</si>
  <si>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</si>
  <si>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</si>
  <si>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</si>
  <si>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</si>
  <si>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</si>
  <si>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</si>
  <si>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</si>
  <si>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</si>
  <si>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</si>
  <si>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</si>
  <si>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</si>
  <si>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</si>
  <si>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</si>
  <si>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</si>
  <si>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</si>
  <si>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F2H报丧女妖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</si>
  <si>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</si>
  <si>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</si>
  <si>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</si>
  <si>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</si>
  <si>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</si>
  <si>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</si>
  <si>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</si>
  <si>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</si>
  <si>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</si>
  <si>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</si>
  <si>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</si>
  <si>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</si>
  <si>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</si>
  <si>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</si>
  <si>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</si>
  <si>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</si>
  <si>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</si>
  <si>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</si>
  <si>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</si>
  <si>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</si>
  <si>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</si>
  <si>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</si>
  <si>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</si>
  <si>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</si>
  <si>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</si>
  <si>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</si>
  <si>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</si>
  <si>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</si>
  <si>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</si>
  <si>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</si>
  <si>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</si>
  <si>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</si>
  <si>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</si>
  <si>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</si>
  <si>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</si>
  <si>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</si>
  <si>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</si>
  <si>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</si>
  <si>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</si>
  <si>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</si>
  <si>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</si>
  <si>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</si>
  <si>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</si>
  <si>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</si>
  <si>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</si>
  <si>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</si>
  <si>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</si>
  <si>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</si>
  <si>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</si>
  <si>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</si>
  <si>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</si>
  <si>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</si>
  <si>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</si>
  <si>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</si>
  <si>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</si>
  <si>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</si>
  <si>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</si>
  <si>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</si>
  <si>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</si>
  <si>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</si>
  <si>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</si>
  <si>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</si>
  <si>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</si>
  <si>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</si>
  <si>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</si>
  <si>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</si>
  <si>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</si>
  <si>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</si>
  <si>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</si>
  <si>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</si>
  <si>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</si>
  <si>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</si>
  <si>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</si>
  <si>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</si>
  <si>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</si>
  <si>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</si>
  <si>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</si>
  <si>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</si>
  <si>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</si>
  <si>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</si>
  <si>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</si>
  <si>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</si>
  <si>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</si>
  <si>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</si>
  <si>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</si>
  <si>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</si>
  <si>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</si>
  <si>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</si>
  <si>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</si>
  <si>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</si>
  <si>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</si>
  <si>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</si>
  <si>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</si>
  <si>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</si>
  <si>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</si>
  <si>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</si>
  <si>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</si>
  <si>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</si>
  <si>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</si>
  <si>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</si>
  <si>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</si>
  <si>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</si>
  <si>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</si>
  <si>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</si>
  <si>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</si>
  <si>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</si>
  <si>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</si>
  <si>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</si>
  <si>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</si>
  <si>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</si>
  <si>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</si>
  <si>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</si>
  <si>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</si>
  <si>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</si>
  <si>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</si>
  <si>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</si>
  <si>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</si>
  <si>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</si>
  <si>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</si>
  <si>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</si>
  <si>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</si>
  <si>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</si>
  <si>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</si>
  <si>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</si>
  <si>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</si>
  <si>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</si>
  <si>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</si>
  <si>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</si>
  <si>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</si>
  <si>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</si>
  <si>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</si>
  <si>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</si>
  <si>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</si>
  <si>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</si>
  <si>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</si>
  <si>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</si>
  <si>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</si>
  <si>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</si>
  <si>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</si>
  <si>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</si>
  <si>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</si>
  <si>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</si>
  <si>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</si>
  <si>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</si>
  <si>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</si>
  <si>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</si>
  <si>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</si>
  <si>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</si>
  <si>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</si>
  <si>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</si>
  <si>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</si>
  <si>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</si>
  <si>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</si>
  <si>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</si>
  <si>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</si>
  <si>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</si>
  <si>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</si>
  <si>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</si>
  <si>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</si>
  <si>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</si>
  <si>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</si>
  <si>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</si>
  <si>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</si>
  <si>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</si>
  <si>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</si>
  <si>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</si>
  <si>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</si>
  <si>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</si>
  <si>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</si>
  <si>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</si>
  <si>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</si>
  <si>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</si>
  <si>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</si>
  <si>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</si>
  <si>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</si>
  <si>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</si>
  <si>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</si>
  <si>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</si>
  <si>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</si>
  <si>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</si>
  <si>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</si>
  <si>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</si>
  <si>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</si>
  <si>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</si>
  <si>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</si>
  <si>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</si>
  <si>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</si>
  <si>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</si>
  <si>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</si>
  <si>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</si>
  <si>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</si>
  <si>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</si>
  <si>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</si>
  <si>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</si>
  <si>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</si>
  <si>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</si>
  <si>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</si>
  <si>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</si>
  <si>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</si>
  <si>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</si>
  <si>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</si>
  <si>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</si>
  <si>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</si>
  <si>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</si>
  <si>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</si>
  <si>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</si>
  <si>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</si>
  <si>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</si>
  <si>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</si>
  <si>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</si>
  <si>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</si>
  <si>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</si>
  <si>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</si>
  <si>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</si>
  <si>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</si>
  <si>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</si>
  <si>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</si>
  <si>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</si>
  <si>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</si>
  <si>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</si>
  <si>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</si>
  <si>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</si>
  <si>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</si>
  <si>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</si>
  <si>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</si>
  <si>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</si>
  <si>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</si>
  <si>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</si>
  <si>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</si>
  <si>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</si>
  <si>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</si>
  <si>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</si>
  <si>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</si>
  <si>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</si>
  <si>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</si>
  <si>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</si>
  <si>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</si>
  <si>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</si>
  <si>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</si>
  <si>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</si>
  <si>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</si>
  <si>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</si>
  <si>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</si>
  <si>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</si>
  <si>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</si>
  <si>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</si>
  <si>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</si>
  <si>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</si>
  <si>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</si>
  <si>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</si>
  <si>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</si>
  <si>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</si>
  <si>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</si>
  <si>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</si>
  <si>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</si>
  <si>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</si>
  <si>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</si>
  <si>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</si>
  <si>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</si>
  <si>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</si>
  <si>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</si>
  <si>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</si>
  <si>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</si>
  <si>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</si>
  <si>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</si>
  <si>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</si>
  <si>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</si>
  <si>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</si>
  <si>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</si>
  <si>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</si>
  <si>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</si>
  <si>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</si>
  <si>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</si>
  <si>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</si>
  <si>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</si>
  <si>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</si>
  <si>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</si>
  <si>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</si>
  <si>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</si>
  <si>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</si>
  <si>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</si>
  <si>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</si>
  <si>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</si>
  <si>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</si>
  <si>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</si>
  <si>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</si>
  <si>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</si>
  <si>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</si>
  <si>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</si>
  <si>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</si>
  <si>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</si>
  <si>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</si>
  <si>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</si>
  <si>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</si>
  <si>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</si>
  <si>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</si>
  <si>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</si>
  <si>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</si>
  <si>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</si>
  <si>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</si>
  <si>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</si>
  <si>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</si>
  <si>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</si>
  <si>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</si>
  <si>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</si>
  <si>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</si>
  <si>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</si>
  <si>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</si>
  <si>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</si>
  <si>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</si>
  <si>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</si>
  <si>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</si>
  <si>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</si>
  <si>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</si>
  <si>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</si>
  <si>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</si>
  <si>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</si>
  <si>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</si>
  <si>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</si>
  <si>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</si>
  <si>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</si>
  <si>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</si>
  <si>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</si>
  <si>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</si>
  <si>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</si>
  <si>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</si>
  <si>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</si>
  <si>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</si>
  <si>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</si>
  <si>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</si>
  <si>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</si>
  <si>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</si>
  <si>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</si>
  <si>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</si>
  <si>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</si>
  <si>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</si>
  <si>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</si>
  <si>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</si>
  <si>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</si>
  <si>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</si>
  <si>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</si>
  <si>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</si>
  <si>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</si>
  <si>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</si>
  <si>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</si>
  <si>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</si>
  <si>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</si>
  <si>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</si>
  <si>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</si>
  <si>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</si>
  <si>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</si>
  <si>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</si>
  <si>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</si>
  <si>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</si>
  <si>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</si>
  <si>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</si>
  <si>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</si>
  <si>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</si>
  <si>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</si>
  <si>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</si>
  <si>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</si>
  <si>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</si>
  <si>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</si>
  <si>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</si>
  <si>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</si>
  <si>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</si>
  <si>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</si>
  <si>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</si>
  <si>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</si>
  <si>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</si>
  <si>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</si>
  <si>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</si>
  <si>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</si>
  <si>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</si>
  <si>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</si>
  <si>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</si>
  <si>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</si>
  <si>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</si>
  <si>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</si>
  <si>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</si>
  <si>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</si>
  <si>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</si>
  <si>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</si>
  <si>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</si>
  <si>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</si>
  <si>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</si>
  <si>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</si>
  <si>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</si>
  <si>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</si>
  <si>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</si>
  <si>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</si>
  <si>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</si>
  <si>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</si>
  <si>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</si>
  <si>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</si>
  <si>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</si>
  <si>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</si>
  <si>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</si>
  <si>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</si>
  <si>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</si>
  <si>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</si>
  <si>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</si>
  <si>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</si>
  <si>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</si>
  <si>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</si>
  <si>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</si>
  <si>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</si>
  <si>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</si>
  <si>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</si>
  <si>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</si>
  <si>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</si>
  <si>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</si>
  <si>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</si>
  <si>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</si>
  <si>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</si>
  <si>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</si>
  <si>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</si>
  <si>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</si>
  <si>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</si>
  <si>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</si>
  <si>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</si>
  <si>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</si>
  <si>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</si>
  <si>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</si>
  <si>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</si>
  <si>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</si>
  <si>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</si>
  <si>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</si>
  <si>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</si>
  <si>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</si>
  <si>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</si>
  <si>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</si>
  <si>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</si>
  <si>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</si>
  <si>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</si>
  <si>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</si>
  <si>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</si>
  <si>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</si>
  <si>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</si>
  <si>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</si>
  <si>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</si>
  <si>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</si>
  <si>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</si>
  <si>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</si>
  <si>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</si>
  <si>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</si>
  <si>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</si>
  <si>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</si>
  <si>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</si>
  <si>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</si>
  <si>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</si>
  <si>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</si>
  <si>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</si>
  <si>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</si>
  <si>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</si>
  <si>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</si>
  <si>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</si>
  <si>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</si>
  <si>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</si>
  <si>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</si>
  <si>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</si>
  <si>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</si>
  <si>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</si>
  <si>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</si>
  <si>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</si>
  <si>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</si>
  <si>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</si>
  <si>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</si>
  <si>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</si>
  <si>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</si>
  <si>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</si>
  <si>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</si>
  <si>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</si>
  <si>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</si>
  <si>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</si>
  <si>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</si>
  <si>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</si>
  <si>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</si>
  <si>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</si>
  <si>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</si>
  <si>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</si>
  <si>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</si>
  <si>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</si>
  <si>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</si>
  <si>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</si>
  <si>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</si>
  <si>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</si>
  <si>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</si>
  <si>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</si>
  <si>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</si>
  <si>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</si>
  <si>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</si>
  <si>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</si>
  <si>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</si>
  <si>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</si>
  <si>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</si>
  <si>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</si>
  <si>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</si>
  <si>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</si>
  <si>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</si>
  <si>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</si>
  <si>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</si>
  <si>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</si>
  <si>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</si>
  <si>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</si>
  <si>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</si>
  <si>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</si>
  <si>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</si>
  <si>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</si>
  <si>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</si>
  <si>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</si>
  <si>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</si>
  <si>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</si>
  <si>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</si>
  <si>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</si>
  <si>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</si>
  <si>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</si>
  <si>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</si>
  <si>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</si>
  <si>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</si>
  <si>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</si>
  <si>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</si>
  <si>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</si>
  <si>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</si>
  <si>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</si>
  <si>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</si>
  <si>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</si>
  <si>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</si>
  <si>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</si>
  <si>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</si>
  <si>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</si>
  <si>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</si>
  <si>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</si>
  <si>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</si>
  <si>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</si>
  <si>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</si>
  <si>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</si>
  <si>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</si>
  <si>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</si>
  <si>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</si>
  <si>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</si>
  <si>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</si>
  <si>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</si>
  <si>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</si>
  <si>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</si>
  <si>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</si>
  <si>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</si>
  <si>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</si>
  <si>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</si>
  <si>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</si>
  <si>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</si>
  <si>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</si>
  <si>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</si>
  <si>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</si>
  <si>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</si>
  <si>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</si>
  <si>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</si>
  <si>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</si>
  <si>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</si>
  <si>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</si>
  <si>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</si>
  <si>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</si>
  <si>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</si>
  <si>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</si>
  <si>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</si>
  <si>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</si>
  <si>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</si>
  <si>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</si>
  <si>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</si>
  <si>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</si>
  <si>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</si>
  <si>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</si>
  <si>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</si>
  <si>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</si>
  <si>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</si>
  <si>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</si>
  <si>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</si>
  <si>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</si>
  <si>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</si>
  <si>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</si>
  <si>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</si>
  <si>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</si>
  <si>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</si>
  <si>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</si>
  <si>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</si>
  <si>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</si>
  <si>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</si>
  <si>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</si>
  <si>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</si>
  <si>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</si>
  <si>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</si>
  <si>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</si>
  <si>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</si>
  <si>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</si>
  <si>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</si>
  <si>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</si>
  <si>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</si>
  <si>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</si>
  <si>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</si>
  <si>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</si>
  <si>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</si>
  <si>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</si>
  <si>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</si>
  <si>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</si>
  <si>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</si>
  <si>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</si>
  <si>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</si>
  <si>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</si>
  <si>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</si>
  <si>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</si>
  <si>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</si>
  <si>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</si>
  <si>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</si>
  <si>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</si>
  <si>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</si>
  <si>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</si>
  <si>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</si>
  <si>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</si>
  <si>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</si>
  <si>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</si>
  <si>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</si>
  <si>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</si>
  <si>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</si>
  <si>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</si>
  <si>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</si>
  <si>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</si>
  <si>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</si>
  <si>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</si>
  <si>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</si>
  <si>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</si>
  <si>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</si>
  <si>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</si>
  <si>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</si>
  <si>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</si>
  <si>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</si>
  <si>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</si>
  <si>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</si>
  <si>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</si>
  <si>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</si>
  <si>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</si>
  <si>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</si>
  <si>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</si>
  <si>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</si>
  <si>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</si>
  <si>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</si>
  <si>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</si>
  <si>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</si>
  <si>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</si>
  <si>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</si>
  <si>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</si>
  <si>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</si>
  <si>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</si>
  <si>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</si>
  <si>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</si>
  <si>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</si>
  <si>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</si>
  <si>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</si>
  <si>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</si>
  <si>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</si>
  <si>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</si>
  <si>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</si>
  <si>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</si>
  <si>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</si>
  <si>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</si>
  <si>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</si>
  <si>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</si>
  <si>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</si>
  <si>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</si>
  <si>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</si>
  <si>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</si>
  <si>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</si>
  <si>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</si>
  <si>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</si>
  <si>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</si>
  <si>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</si>
  <si>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</si>
  <si>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</si>
  <si>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</si>
  <si>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</si>
  <si>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</si>
  <si>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</si>
  <si>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</si>
  <si>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</si>
  <si>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</si>
  <si>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</si>
  <si>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</si>
  <si>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</si>
  <si>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</si>
  <si>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</si>
  <si>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</si>
  <si>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</si>
  <si>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</si>
  <si>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</si>
  <si>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</si>
  <si>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</si>
  <si>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</si>
  <si>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</si>
  <si>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</si>
  <si>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</si>
  <si>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</si>
  <si>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</si>
  <si>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</si>
  <si>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</si>
  <si>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</si>
  <si>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</si>
  <si>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</si>
  <si>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</si>
  <si>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</si>
  <si>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</si>
  <si>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</si>
  <si>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</si>
  <si>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</si>
  <si>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</si>
  <si>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</si>
  <si>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</si>
  <si>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</si>
  <si>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</si>
  <si>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</si>
  <si>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</si>
  <si>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</si>
  <si>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</si>
  <si>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</si>
  <si>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</si>
  <si>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</si>
  <si>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</si>
  <si>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</si>
  <si>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</si>
  <si>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</si>
  <si>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</si>
  <si>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</si>
  <si>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</si>
  <si>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</si>
  <si>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</si>
  <si>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</si>
  <si>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</si>
  <si>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</si>
  <si>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</si>
  <si>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</si>
  <si>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</si>
  <si>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</si>
  <si>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</si>
  <si>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</si>
  <si>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</si>
  <si>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</si>
  <si>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</si>
  <si>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</si>
  <si>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</si>
  <si>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</si>
  <si>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</si>
  <si>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</si>
  <si>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</si>
  <si>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</si>
  <si>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</si>
  <si>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</si>
  <si>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</si>
  <si>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</si>
  <si>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</si>
  <si>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</si>
  <si>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</si>
  <si>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</si>
  <si>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</si>
  <si>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</si>
  <si>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</si>
  <si>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</si>
  <si>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</si>
  <si>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</si>
  <si>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</si>
  <si>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</si>
  <si>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</si>
  <si>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</si>
  <si>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</si>
  <si>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</si>
  <si>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</si>
  <si>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</si>
  <si>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</si>
  <si>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</si>
  <si>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</si>
  <si>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</si>
  <si>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</si>
  <si>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</si>
  <si>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</si>
  <si>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</si>
  <si>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</si>
  <si>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</si>
  <si>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</si>
  <si>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</si>
  <si>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</si>
  <si>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</si>
  <si>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</si>
  <si>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</si>
  <si>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</si>
  <si>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</si>
  <si>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</si>
  <si>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</si>
  <si>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</si>
  <si>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</si>
  <si>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</si>
  <si>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</si>
  <si>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</si>
  <si>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</si>
  <si>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</si>
  <si>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</si>
  <si>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</si>
  <si>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</si>
  <si>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</si>
  <si>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</si>
  <si>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</si>
  <si>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</si>
  <si>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</si>
  <si>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</si>
  <si>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</si>
  <si>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</si>
  <si>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</si>
  <si>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</si>
  <si>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</si>
  <si>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</si>
  <si>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</si>
  <si>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</si>
  <si>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</si>
  <si>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</si>
  <si>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</si>
  <si>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</si>
  <si>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</si>
  <si>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</si>
  <si>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</si>
  <si>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</si>
  <si>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</si>
  <si>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</si>
  <si>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</si>
  <si>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</si>
  <si>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</si>
  <si>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</si>
  <si>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</si>
  <si>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</si>
  <si>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</si>
  <si>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</si>
  <si>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</si>
  <si>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</si>
  <si>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</si>
  <si>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</si>
  <si>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</si>
  <si>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</si>
  <si>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</si>
  <si>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</si>
  <si>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</si>
  <si>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</si>
  <si>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</si>
  <si>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</si>
  <si>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</si>
  <si>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</si>
  <si>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</si>
  <si>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</si>
  <si>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</si>
  <si>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</si>
  <si>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</si>
  <si>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</si>
  <si>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</si>
  <si>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</si>
  <si>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</si>
  <si>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</si>
  <si>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</si>
  <si>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</si>
  <si>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</si>
  <si>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</si>
  <si>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</si>
  <si>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</si>
  <si>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</si>
  <si>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</si>
  <si>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</si>
  <si>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</si>
  <si>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</si>
  <si>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</si>
  <si>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</si>
  <si>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</si>
  <si>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</si>
  <si>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</si>
  <si>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</si>
  <si>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</si>
  <si>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</si>
  <si>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</si>
  <si>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</si>
  <si>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</si>
  <si>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</si>
  <si>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</si>
  <si>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</si>
  <si>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</si>
  <si>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</si>
  <si>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</si>
  <si>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</si>
  <si>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</si>
  <si>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</si>
  <si>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</si>
  <si>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</si>
  <si>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</si>
  <si>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</si>
  <si>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</si>
  <si>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</si>
  <si>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</si>
  <si>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</si>
  <si>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</si>
  <si>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</si>
  <si>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</si>
  <si>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</si>
  <si>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</si>
  <si>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</si>
  <si>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</si>
  <si>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</si>
  <si>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</si>
  <si>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</si>
  <si>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</si>
  <si>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</si>
  <si>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</si>
  <si>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</si>
  <si>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</si>
  <si>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</si>
  <si>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</si>
  <si>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</si>
  <si>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</si>
  <si>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</si>
  <si>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</si>
  <si>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</si>
  <si>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</si>
  <si>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</si>
  <si>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</si>
  <si>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</si>
  <si>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</si>
  <si>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</si>
  <si>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</si>
  <si>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</si>
  <si>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</si>
  <si>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</si>
  <si>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</si>
  <si>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</si>
  <si>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</si>
  <si>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</si>
  <si>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</si>
  <si>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</si>
  <si>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</si>
  <si>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</si>
  <si>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</si>
  <si>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</si>
  <si>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</si>
  <si>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</si>
  <si>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</si>
  <si>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</si>
  <si>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</si>
  <si>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</si>
  <si>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</si>
  <si>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</si>
  <si>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</si>
  <si>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</si>
  <si>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</si>
  <si>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</si>
  <si>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</si>
  <si>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</si>
  <si>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</si>
  <si>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</si>
  <si>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</si>
  <si>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</si>
  <si>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</si>
  <si>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</si>
  <si>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</si>
  <si>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</si>
  <si>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</si>
  <si>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</si>
  <si>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</si>
  <si>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</si>
  <si>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</si>
  <si>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</si>
  <si>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</si>
  <si>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</si>
  <si>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</si>
  <si>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</si>
  <si>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</si>
  <si>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</si>
  <si>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</si>
  <si>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</si>
  <si>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</si>
  <si>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</si>
  <si>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</si>
  <si>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</si>
  <si>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</si>
  <si>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</si>
  <si>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</si>
  <si>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</si>
  <si>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</si>
  <si>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</si>
  <si>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</si>
  <si>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</si>
  <si>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</si>
  <si>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</si>
  <si>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</si>
  <si>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</si>
  <si>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</si>
  <si>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</si>
  <si>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</si>
  <si>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</si>
  <si>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</si>
  <si>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</si>
  <si>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</si>
  <si>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</si>
  <si>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</si>
  <si>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</si>
  <si>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</si>
  <si>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</si>
  <si>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</si>
  <si>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</si>
  <si>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</si>
  <si>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</si>
  <si>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</si>
  <si>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</si>
  <si>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</si>
  <si>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</si>
  <si>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</si>
  <si>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</si>
  <si>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</si>
  <si>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</si>
  <si>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</si>
  <si>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</si>
  <si>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</si>
  <si>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</si>
  <si>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</si>
  <si>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</si>
  <si>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</si>
  <si>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</si>
  <si>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</si>
  <si>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</si>
  <si>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</si>
  <si>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</si>
  <si>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</si>
  <si>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</si>
  <si>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</si>
  <si>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</si>
  <si>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</si>
  <si>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</si>
  <si>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</si>
  <si>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</si>
  <si>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</si>
  <si>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</si>
  <si>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</si>
  <si>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</si>
  <si>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</si>
  <si>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</si>
  <si>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</si>
  <si>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</si>
  <si>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</si>
  <si>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</si>
  <si>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</si>
  <si>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</si>
  <si>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</si>
  <si>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</si>
  <si>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</si>
  <si>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</si>
  <si>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</si>
  <si>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</si>
  <si>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</si>
  <si>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</si>
  <si>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</si>
  <si>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</si>
  <si>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</si>
  <si>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</si>
  <si>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</si>
  <si>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</si>
  <si>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</si>
  <si>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</si>
  <si>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</si>
  <si>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</si>
  <si>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</si>
  <si>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</si>
  <si>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</si>
  <si>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</si>
  <si>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</si>
  <si>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</si>
  <si>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</si>
  <si>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</si>
  <si>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</si>
  <si>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</si>
  <si>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</si>
  <si>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</si>
  <si>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</si>
  <si>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</si>
  <si>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</si>
  <si>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</si>
  <si>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</si>
  <si>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</si>
  <si>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</si>
  <si>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</si>
  <si>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</si>
  <si>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</si>
  <si>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</si>
  <si>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</si>
  <si>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</si>
  <si>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</si>
  <si>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</si>
  <si>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</si>
  <si>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</si>
  <si>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</si>
  <si>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11009</t>
    <phoneticPr fontId="2" type="noConversion"/>
  </si>
  <si>
    <t>Me-163(BT)</t>
    <phoneticPr fontId="2" type="noConversion"/>
  </si>
  <si>
    <t>11010</t>
    <phoneticPr fontId="2" type="noConversion"/>
  </si>
  <si>
    <t>美洲狮式战斗机</t>
    <phoneticPr fontId="2" type="noConversion"/>
  </si>
  <si>
    <t>11011</t>
    <phoneticPr fontId="2" type="noConversion"/>
  </si>
  <si>
    <t>梭鱼攻击机(720kg)</t>
    <phoneticPr fontId="2" type="noConversion"/>
  </si>
  <si>
    <t>11012</t>
    <phoneticPr fontId="2" type="noConversion"/>
  </si>
  <si>
    <t>BTD-1毁灭者(2000磅)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</si>
</sst>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00000000-0009-0000-0000-000000000000}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 x14ac:dyDescent="0.2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 x14ac:dyDescent="0.2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 x14ac:dyDescent="0.2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 xr:uid="{00000000-0009-0000-0000-000001000000}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V13" sqref="V13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1029</v>
      </c>
      <c r="V1" s="7" t="s">
        <v>282</v>
      </c>
      <c r="W1" s="6" t="s">
        <v>307</v>
      </c>
      <c r="X1" s="9" t="s">
        <v>1840</v>
      </c>
      <c r="Y1" s="9" t="s">
        <v>1696</v>
      </c>
      <c r="Z1" s="9" t="s">
        <v>1839</v>
      </c>
      <c r="AA1" s="9" t="s">
        <v>1838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1691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486</v>
      </c>
      <c r="B3" s="7" t="s">
        <v>219</v>
      </c>
      <c r="C3" s="7" t="s">
        <v>298</v>
      </c>
      <c r="D3" s="7" t="s">
        <v>1691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487</v>
      </c>
      <c r="B4" s="7" t="s">
        <v>296</v>
      </c>
      <c r="C4" s="7" t="s">
        <v>299</v>
      </c>
      <c r="D4" s="7" t="s">
        <v>1691</v>
      </c>
      <c r="F4" s="7">
        <v>2</v>
      </c>
      <c r="K4" s="7">
        <v>2</v>
      </c>
      <c r="L4" s="7">
        <v>1</v>
      </c>
      <c r="P4" s="7">
        <v>12</v>
      </c>
      <c r="Q4" s="7">
        <v>3.1</v>
      </c>
      <c r="R4" s="7">
        <v>0.35</v>
      </c>
    </row>
    <row r="5" spans="1:27" x14ac:dyDescent="0.2">
      <c r="A5" s="6" t="s">
        <v>488</v>
      </c>
      <c r="B5" s="7" t="s">
        <v>297</v>
      </c>
      <c r="C5" s="7" t="s">
        <v>300</v>
      </c>
      <c r="D5" s="7" t="s">
        <v>1691</v>
      </c>
      <c r="J5" s="7">
        <v>3</v>
      </c>
      <c r="K5" s="7">
        <v>3</v>
      </c>
      <c r="P5" s="7">
        <v>10</v>
      </c>
      <c r="Q5" s="7">
        <v>3.3</v>
      </c>
      <c r="R5" s="7">
        <v>0.75</v>
      </c>
    </row>
    <row r="6" spans="1:27" x14ac:dyDescent="0.2">
      <c r="A6" s="6" t="s">
        <v>499</v>
      </c>
      <c r="B6" s="7" t="s">
        <v>497</v>
      </c>
      <c r="C6" s="7" t="s">
        <v>498</v>
      </c>
      <c r="D6" s="7" t="s">
        <v>1691</v>
      </c>
      <c r="G6" s="7">
        <v>8</v>
      </c>
      <c r="I6" s="7">
        <v>6</v>
      </c>
      <c r="N6" s="7">
        <v>5</v>
      </c>
      <c r="Q6" s="7">
        <v>1</v>
      </c>
      <c r="V6" s="7">
        <v>4</v>
      </c>
    </row>
    <row r="7" spans="1:27" x14ac:dyDescent="0.2">
      <c r="A7" s="6" t="s">
        <v>501</v>
      </c>
      <c r="B7" s="7" t="s">
        <v>295</v>
      </c>
      <c r="C7" s="7" t="s">
        <v>500</v>
      </c>
      <c r="D7" s="7" t="s">
        <v>1691</v>
      </c>
      <c r="I7" s="7">
        <v>3</v>
      </c>
      <c r="K7" s="7">
        <v>5</v>
      </c>
      <c r="N7" s="7">
        <v>1</v>
      </c>
      <c r="O7" s="7">
        <v>10</v>
      </c>
      <c r="Q7" s="7">
        <v>1</v>
      </c>
      <c r="V7" s="7">
        <v>5</v>
      </c>
    </row>
    <row r="8" spans="1:27" x14ac:dyDescent="0.2">
      <c r="A8" s="6" t="s">
        <v>503</v>
      </c>
      <c r="B8" s="7" t="s">
        <v>295</v>
      </c>
      <c r="C8" s="7" t="s">
        <v>502</v>
      </c>
      <c r="D8" s="7" t="s">
        <v>1691</v>
      </c>
      <c r="I8" s="7">
        <v>3</v>
      </c>
      <c r="J8" s="7">
        <v>5</v>
      </c>
      <c r="K8" s="7">
        <v>2</v>
      </c>
      <c r="O8" s="7">
        <v>12</v>
      </c>
      <c r="Q8" s="7">
        <v>1</v>
      </c>
      <c r="V8" s="7">
        <v>5</v>
      </c>
    </row>
    <row r="9" spans="1:27" x14ac:dyDescent="0.2">
      <c r="A9" s="6" t="s">
        <v>1694</v>
      </c>
      <c r="B9" s="7" t="s">
        <v>295</v>
      </c>
      <c r="C9" s="7" t="s">
        <v>734</v>
      </c>
      <c r="D9" s="7" t="s">
        <v>1691</v>
      </c>
      <c r="E9" s="7" t="s">
        <v>284</v>
      </c>
      <c r="F9" s="7" t="s">
        <v>284</v>
      </c>
      <c r="G9" s="7" t="s">
        <v>284</v>
      </c>
      <c r="H9" s="7" t="s">
        <v>284</v>
      </c>
      <c r="I9" s="7" t="s">
        <v>284</v>
      </c>
      <c r="J9" s="7" t="s">
        <v>284</v>
      </c>
      <c r="K9" s="7" t="s">
        <v>284</v>
      </c>
      <c r="M9" s="7" t="s">
        <v>284</v>
      </c>
      <c r="N9" s="7" t="s">
        <v>284</v>
      </c>
      <c r="O9" s="7">
        <v>7</v>
      </c>
      <c r="P9" s="7" t="s">
        <v>284</v>
      </c>
      <c r="Q9" s="7">
        <v>1</v>
      </c>
      <c r="R9" s="7" t="s">
        <v>284</v>
      </c>
      <c r="S9" s="7" t="s">
        <v>284</v>
      </c>
      <c r="T9" s="7" t="s">
        <v>284</v>
      </c>
      <c r="U9" s="7" t="s">
        <v>284</v>
      </c>
      <c r="V9" s="7">
        <v>4</v>
      </c>
      <c r="W9" s="6" t="s">
        <v>1695</v>
      </c>
      <c r="Y9" s="7">
        <v>0.2</v>
      </c>
    </row>
    <row r="10" spans="1:27" x14ac:dyDescent="0.2">
      <c r="A10" s="6" t="s">
        <v>1842</v>
      </c>
      <c r="B10" s="7" t="s">
        <v>295</v>
      </c>
      <c r="C10" s="9" t="s">
        <v>1843</v>
      </c>
      <c r="D10" s="7" t="s">
        <v>1691</v>
      </c>
      <c r="O10" s="9">
        <v>10</v>
      </c>
      <c r="P10" s="7">
        <v>9</v>
      </c>
      <c r="Q10" s="9">
        <v>1</v>
      </c>
      <c r="V10" s="9">
        <v>6</v>
      </c>
      <c r="W10" s="6" t="s">
        <v>1695</v>
      </c>
      <c r="Y10" s="7">
        <v>0.1</v>
      </c>
    </row>
    <row r="11" spans="1:27" x14ac:dyDescent="0.2">
      <c r="A11" s="6" t="s">
        <v>1844</v>
      </c>
      <c r="B11" s="7" t="s">
        <v>219</v>
      </c>
      <c r="C11" s="9" t="s">
        <v>1845</v>
      </c>
      <c r="D11" s="7" t="s">
        <v>1691</v>
      </c>
      <c r="O11" s="9">
        <v>4</v>
      </c>
      <c r="P11" s="7">
        <v>16</v>
      </c>
      <c r="Q11" s="9">
        <v>1</v>
      </c>
      <c r="V11" s="9">
        <v>9</v>
      </c>
    </row>
    <row r="12" spans="1:27" x14ac:dyDescent="0.2">
      <c r="A12" s="6" t="s">
        <v>1846</v>
      </c>
      <c r="B12" s="7" t="s">
        <v>295</v>
      </c>
      <c r="C12" s="9" t="s">
        <v>1847</v>
      </c>
      <c r="D12" s="7" t="s">
        <v>1691</v>
      </c>
      <c r="K12" s="7">
        <v>-1</v>
      </c>
      <c r="O12" s="9">
        <v>12</v>
      </c>
      <c r="Q12" s="9">
        <v>1</v>
      </c>
      <c r="V12" s="9">
        <v>5</v>
      </c>
      <c r="W12" s="6" t="s">
        <v>1695</v>
      </c>
      <c r="Y12" s="7">
        <v>0.15</v>
      </c>
    </row>
    <row r="13" spans="1:27" x14ac:dyDescent="0.2">
      <c r="A13" s="6" t="s">
        <v>1848</v>
      </c>
      <c r="B13" s="7" t="s">
        <v>295</v>
      </c>
      <c r="C13" s="9" t="s">
        <v>1849</v>
      </c>
      <c r="D13" s="7" t="s">
        <v>1691</v>
      </c>
      <c r="K13" s="7">
        <v>3</v>
      </c>
      <c r="O13" s="9">
        <v>13</v>
      </c>
      <c r="Q13" s="9">
        <v>1</v>
      </c>
      <c r="V13" s="9">
        <v>5</v>
      </c>
    </row>
    <row r="14" spans="1:27" x14ac:dyDescent="0.2">
      <c r="A14" s="6" t="s">
        <v>1028</v>
      </c>
      <c r="B14" s="7" t="s">
        <v>496</v>
      </c>
      <c r="C14" s="7" t="s">
        <v>504</v>
      </c>
      <c r="D14" s="8" t="s">
        <v>291</v>
      </c>
      <c r="E14" s="7" t="s">
        <v>284</v>
      </c>
      <c r="F14" s="7">
        <v>1</v>
      </c>
      <c r="G14" s="7" t="s">
        <v>284</v>
      </c>
      <c r="H14" s="7" t="s">
        <v>284</v>
      </c>
      <c r="I14" s="7" t="s">
        <v>284</v>
      </c>
      <c r="J14" s="7" t="s">
        <v>284</v>
      </c>
      <c r="K14" s="7" t="s">
        <v>284</v>
      </c>
      <c r="M14" s="7" t="s">
        <v>284</v>
      </c>
      <c r="N14" s="7" t="s">
        <v>284</v>
      </c>
      <c r="P14" s="7" t="s">
        <v>284</v>
      </c>
      <c r="Q14" s="7">
        <v>1</v>
      </c>
      <c r="R14" s="7" t="s">
        <v>284</v>
      </c>
      <c r="S14" s="7" t="s">
        <v>284</v>
      </c>
      <c r="T14" s="7" t="s">
        <v>284</v>
      </c>
      <c r="U14" s="7" t="s">
        <v>284</v>
      </c>
      <c r="V14" s="7" t="s">
        <v>284</v>
      </c>
      <c r="W14" s="6" t="s">
        <v>284</v>
      </c>
      <c r="X14" s="7" t="s">
        <v>284</v>
      </c>
      <c r="Z14" s="7" t="s">
        <v>284</v>
      </c>
      <c r="AA14" s="7" t="s">
        <v>284</v>
      </c>
    </row>
    <row r="15" spans="1:27" x14ac:dyDescent="0.2">
      <c r="A15" s="6" t="s">
        <v>1030</v>
      </c>
      <c r="B15" s="7" t="s">
        <v>1678</v>
      </c>
      <c r="C15" s="7" t="s">
        <v>505</v>
      </c>
      <c r="D15" s="8" t="s">
        <v>283</v>
      </c>
      <c r="E15" s="7" t="s">
        <v>284</v>
      </c>
      <c r="F15" s="7">
        <v>1</v>
      </c>
      <c r="G15" s="7" t="s">
        <v>284</v>
      </c>
      <c r="H15" s="7" t="s">
        <v>284</v>
      </c>
      <c r="I15" s="7" t="s">
        <v>284</v>
      </c>
      <c r="J15" s="7" t="s">
        <v>284</v>
      </c>
      <c r="K15" s="7" t="s">
        <v>284</v>
      </c>
      <c r="L15" s="7">
        <v>1</v>
      </c>
      <c r="M15" s="7" t="s">
        <v>284</v>
      </c>
      <c r="N15" s="7" t="s">
        <v>284</v>
      </c>
      <c r="O15" s="7" t="s">
        <v>284</v>
      </c>
      <c r="P15" s="7" t="s">
        <v>284</v>
      </c>
      <c r="Q15" s="7">
        <v>1</v>
      </c>
      <c r="R15" s="7">
        <v>0.2</v>
      </c>
      <c r="S15" s="7" t="s">
        <v>284</v>
      </c>
      <c r="T15" s="7" t="s">
        <v>284</v>
      </c>
      <c r="U15" s="7" t="s">
        <v>284</v>
      </c>
      <c r="V15" s="7" t="s">
        <v>284</v>
      </c>
      <c r="W15" s="6" t="s">
        <v>284</v>
      </c>
      <c r="X15" s="7" t="s">
        <v>284</v>
      </c>
      <c r="Z15" s="7" t="s">
        <v>284</v>
      </c>
      <c r="AA15" s="7" t="s">
        <v>1698</v>
      </c>
    </row>
    <row r="16" spans="1:27" x14ac:dyDescent="0.2">
      <c r="A16" s="6" t="s">
        <v>1031</v>
      </c>
      <c r="B16" s="7" t="s">
        <v>1678</v>
      </c>
      <c r="C16" s="7" t="s">
        <v>506</v>
      </c>
      <c r="D16" s="8" t="s">
        <v>283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L16" s="7">
        <v>1</v>
      </c>
      <c r="M16" s="7" t="s">
        <v>284</v>
      </c>
      <c r="N16" s="7" t="s">
        <v>284</v>
      </c>
      <c r="O16" s="7" t="s">
        <v>284</v>
      </c>
      <c r="P16" s="7">
        <v>1</v>
      </c>
      <c r="Q16" s="7">
        <v>1.1000000000000001</v>
      </c>
      <c r="R16" s="7">
        <v>0.2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1699</v>
      </c>
    </row>
    <row r="17" spans="1:27" x14ac:dyDescent="0.2">
      <c r="A17" s="6" t="s">
        <v>1032</v>
      </c>
      <c r="B17" s="7" t="s">
        <v>1678</v>
      </c>
      <c r="C17" s="7" t="s">
        <v>507</v>
      </c>
      <c r="D17" s="8" t="s">
        <v>283</v>
      </c>
      <c r="E17" s="7" t="s">
        <v>284</v>
      </c>
      <c r="F17" s="7">
        <v>2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>
        <v>2</v>
      </c>
      <c r="Q17" s="7">
        <v>1.2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1700</v>
      </c>
    </row>
    <row r="18" spans="1:27" x14ac:dyDescent="0.2">
      <c r="A18" s="6" t="s">
        <v>1033</v>
      </c>
      <c r="B18" s="7" t="s">
        <v>1678</v>
      </c>
      <c r="C18" s="7" t="s">
        <v>508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>
        <v>1</v>
      </c>
      <c r="L18" s="7">
        <v>1</v>
      </c>
      <c r="M18" s="7" t="s">
        <v>284</v>
      </c>
      <c r="N18" s="7" t="s">
        <v>284</v>
      </c>
      <c r="O18" s="7" t="s">
        <v>284</v>
      </c>
      <c r="P18" s="7" t="s">
        <v>284</v>
      </c>
      <c r="Q18" s="7">
        <v>1</v>
      </c>
      <c r="R18" s="7" t="s">
        <v>284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284</v>
      </c>
    </row>
    <row r="19" spans="1:27" x14ac:dyDescent="0.2">
      <c r="A19" s="6" t="s">
        <v>1034</v>
      </c>
      <c r="B19" s="7" t="s">
        <v>1678</v>
      </c>
      <c r="C19" s="7" t="s">
        <v>509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>
        <v>2</v>
      </c>
      <c r="L19" s="7">
        <v>1</v>
      </c>
      <c r="M19" s="7" t="s">
        <v>284</v>
      </c>
      <c r="N19" s="7" t="s">
        <v>284</v>
      </c>
      <c r="O19" s="7" t="s">
        <v>284</v>
      </c>
      <c r="P19" s="7" t="s">
        <v>284</v>
      </c>
      <c r="Q19" s="7">
        <v>1</v>
      </c>
      <c r="R19" s="7" t="s">
        <v>284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284</v>
      </c>
    </row>
    <row r="20" spans="1:27" x14ac:dyDescent="0.2">
      <c r="A20" s="6" t="s">
        <v>1035</v>
      </c>
      <c r="B20" s="7" t="s">
        <v>1678</v>
      </c>
      <c r="C20" s="7" t="s">
        <v>510</v>
      </c>
      <c r="D20" s="8" t="s">
        <v>283</v>
      </c>
      <c r="E20" s="7" t="s">
        <v>284</v>
      </c>
      <c r="F20" s="7">
        <v>3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2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1036</v>
      </c>
      <c r="B21" s="7" t="s">
        <v>1678</v>
      </c>
      <c r="C21" s="7" t="s">
        <v>511</v>
      </c>
      <c r="D21" s="8" t="s">
        <v>283</v>
      </c>
      <c r="E21" s="7" t="s">
        <v>284</v>
      </c>
      <c r="F21" s="7">
        <v>1</v>
      </c>
      <c r="G21" s="7" t="s">
        <v>284</v>
      </c>
      <c r="H21" s="7" t="s">
        <v>284</v>
      </c>
      <c r="I21" s="7" t="s">
        <v>284</v>
      </c>
      <c r="J21" s="7" t="s">
        <v>284</v>
      </c>
      <c r="K21" s="7" t="s">
        <v>284</v>
      </c>
      <c r="L21" s="7">
        <v>1</v>
      </c>
      <c r="M21" s="7" t="s">
        <v>284</v>
      </c>
      <c r="N21" s="7" t="s">
        <v>284</v>
      </c>
      <c r="O21" s="7" t="s">
        <v>284</v>
      </c>
      <c r="P21" s="7">
        <v>3</v>
      </c>
      <c r="Q21" s="7">
        <v>1.6</v>
      </c>
      <c r="R21" s="7">
        <v>0.2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1701</v>
      </c>
    </row>
    <row r="22" spans="1:27" x14ac:dyDescent="0.2">
      <c r="A22" s="6" t="s">
        <v>1037</v>
      </c>
      <c r="B22" s="7" t="s">
        <v>1678</v>
      </c>
      <c r="C22" s="7" t="s">
        <v>512</v>
      </c>
      <c r="D22" s="8" t="s">
        <v>283</v>
      </c>
      <c r="E22" s="7" t="s">
        <v>284</v>
      </c>
      <c r="F22" s="7">
        <v>2</v>
      </c>
      <c r="G22" s="7" t="s">
        <v>284</v>
      </c>
      <c r="H22" s="7" t="s">
        <v>284</v>
      </c>
      <c r="I22" s="7" t="s">
        <v>284</v>
      </c>
      <c r="J22" s="7" t="s">
        <v>284</v>
      </c>
      <c r="K22" s="7" t="s">
        <v>284</v>
      </c>
      <c r="L22" s="7">
        <v>1</v>
      </c>
      <c r="M22" s="7" t="s">
        <v>284</v>
      </c>
      <c r="N22" s="7" t="s">
        <v>284</v>
      </c>
      <c r="O22" s="7" t="s">
        <v>284</v>
      </c>
      <c r="P22" s="7">
        <v>3</v>
      </c>
      <c r="Q22" s="7">
        <v>1.5</v>
      </c>
      <c r="R22" s="7">
        <v>0.2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1702</v>
      </c>
    </row>
    <row r="23" spans="1:27" x14ac:dyDescent="0.2">
      <c r="A23" s="6" t="s">
        <v>1038</v>
      </c>
      <c r="B23" s="7" t="s">
        <v>1678</v>
      </c>
      <c r="C23" s="7" t="s">
        <v>513</v>
      </c>
      <c r="D23" s="8" t="s">
        <v>283</v>
      </c>
      <c r="E23" s="7" t="s">
        <v>284</v>
      </c>
      <c r="F23" s="7">
        <v>2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5</v>
      </c>
      <c r="Q23" s="7">
        <v>2.2000000000000002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1703</v>
      </c>
    </row>
    <row r="24" spans="1:27" x14ac:dyDescent="0.2">
      <c r="A24" s="6" t="s">
        <v>1039</v>
      </c>
      <c r="B24" s="7" t="s">
        <v>1678</v>
      </c>
      <c r="C24" s="7" t="s">
        <v>514</v>
      </c>
      <c r="D24" s="8" t="s">
        <v>283</v>
      </c>
      <c r="E24" s="7" t="s">
        <v>284</v>
      </c>
      <c r="F24" s="7">
        <v>1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1.8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1704</v>
      </c>
    </row>
    <row r="25" spans="1:27" x14ac:dyDescent="0.2">
      <c r="A25" s="6" t="s">
        <v>1040</v>
      </c>
      <c r="B25" s="7" t="s">
        <v>1678</v>
      </c>
      <c r="C25" s="7" t="s">
        <v>515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>
        <v>1</v>
      </c>
      <c r="L25" s="7">
        <v>1</v>
      </c>
      <c r="M25" s="7" t="s">
        <v>284</v>
      </c>
      <c r="N25" s="7" t="s">
        <v>284</v>
      </c>
      <c r="O25" s="7" t="s">
        <v>284</v>
      </c>
      <c r="P25" s="7" t="s">
        <v>284</v>
      </c>
      <c r="Q25" s="7">
        <v>1</v>
      </c>
      <c r="R25" s="7" t="s">
        <v>284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284</v>
      </c>
    </row>
    <row r="26" spans="1:27" x14ac:dyDescent="0.2">
      <c r="A26" s="6" t="s">
        <v>1041</v>
      </c>
      <c r="B26" s="7" t="s">
        <v>1678</v>
      </c>
      <c r="C26" s="7" t="s">
        <v>516</v>
      </c>
      <c r="D26" s="8" t="s">
        <v>283</v>
      </c>
      <c r="E26" s="7" t="s">
        <v>284</v>
      </c>
      <c r="F26" s="7">
        <v>2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 t="s">
        <v>284</v>
      </c>
      <c r="Q26" s="7">
        <v>1</v>
      </c>
      <c r="R26" s="7" t="s">
        <v>284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284</v>
      </c>
    </row>
    <row r="27" spans="1:27" x14ac:dyDescent="0.2">
      <c r="A27" s="6" t="s">
        <v>1042</v>
      </c>
      <c r="B27" s="7" t="s">
        <v>1678</v>
      </c>
      <c r="C27" s="7" t="s">
        <v>517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 t="s">
        <v>284</v>
      </c>
      <c r="L27" s="7">
        <v>2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1043</v>
      </c>
      <c r="B28" s="7" t="s">
        <v>1678</v>
      </c>
      <c r="C28" s="7" t="s">
        <v>518</v>
      </c>
      <c r="D28" s="8" t="s">
        <v>283</v>
      </c>
      <c r="E28" s="7" t="s">
        <v>284</v>
      </c>
      <c r="F28" s="7">
        <v>4</v>
      </c>
      <c r="G28" s="7" t="s">
        <v>284</v>
      </c>
      <c r="H28" s="7" t="s">
        <v>284</v>
      </c>
      <c r="I28" s="7" t="s">
        <v>284</v>
      </c>
      <c r="J28" s="7" t="s">
        <v>284</v>
      </c>
      <c r="K28" s="7">
        <v>1</v>
      </c>
      <c r="L28" s="7">
        <v>2</v>
      </c>
      <c r="M28" s="7" t="s">
        <v>284</v>
      </c>
      <c r="N28" s="7" t="s">
        <v>284</v>
      </c>
      <c r="O28" s="7" t="s">
        <v>284</v>
      </c>
      <c r="P28" s="7">
        <v>3</v>
      </c>
      <c r="Q28" s="7">
        <v>1.2</v>
      </c>
      <c r="R28" s="7">
        <v>0.2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1700</v>
      </c>
    </row>
    <row r="29" spans="1:27" x14ac:dyDescent="0.2">
      <c r="A29" s="6" t="s">
        <v>1044</v>
      </c>
      <c r="B29" s="7" t="s">
        <v>1678</v>
      </c>
      <c r="C29" s="7" t="s">
        <v>519</v>
      </c>
      <c r="D29" s="8" t="s">
        <v>283</v>
      </c>
      <c r="E29" s="7" t="s">
        <v>284</v>
      </c>
      <c r="F29" s="7">
        <v>7</v>
      </c>
      <c r="G29" s="7" t="s">
        <v>284</v>
      </c>
      <c r="H29" s="7" t="s">
        <v>284</v>
      </c>
      <c r="I29" s="7" t="s">
        <v>284</v>
      </c>
      <c r="J29" s="7" t="s">
        <v>284</v>
      </c>
      <c r="K29" s="7">
        <v>1</v>
      </c>
      <c r="L29" s="7">
        <v>2</v>
      </c>
      <c r="M29" s="7" t="s">
        <v>284</v>
      </c>
      <c r="N29" s="7" t="s">
        <v>284</v>
      </c>
      <c r="O29" s="7" t="s">
        <v>284</v>
      </c>
      <c r="P29" s="7">
        <v>3</v>
      </c>
      <c r="Q29" s="7">
        <v>1.3</v>
      </c>
      <c r="R29" s="7">
        <v>0.2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1705</v>
      </c>
    </row>
    <row r="30" spans="1:27" x14ac:dyDescent="0.2">
      <c r="A30" s="6" t="s">
        <v>1045</v>
      </c>
      <c r="B30" s="7" t="s">
        <v>1678</v>
      </c>
      <c r="C30" s="7" t="s">
        <v>520</v>
      </c>
      <c r="D30" s="8" t="s">
        <v>283</v>
      </c>
      <c r="E30" s="7" t="s">
        <v>284</v>
      </c>
      <c r="F30" s="7">
        <v>5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2</v>
      </c>
      <c r="L30" s="7">
        <v>2</v>
      </c>
      <c r="M30" s="7" t="s">
        <v>284</v>
      </c>
      <c r="N30" s="7" t="s">
        <v>284</v>
      </c>
      <c r="O30" s="7" t="s">
        <v>284</v>
      </c>
      <c r="P30" s="7" t="s">
        <v>284</v>
      </c>
      <c r="Q30" s="7">
        <v>1</v>
      </c>
      <c r="R30" s="7" t="s">
        <v>284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284</v>
      </c>
    </row>
    <row r="31" spans="1:27" x14ac:dyDescent="0.2">
      <c r="A31" s="6" t="s">
        <v>1046</v>
      </c>
      <c r="B31" s="7" t="s">
        <v>1678</v>
      </c>
      <c r="C31" s="7" t="s">
        <v>521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3</v>
      </c>
      <c r="L31" s="7">
        <v>2</v>
      </c>
      <c r="M31" s="7" t="s">
        <v>284</v>
      </c>
      <c r="N31" s="7" t="s">
        <v>284</v>
      </c>
      <c r="O31" s="7" t="s">
        <v>284</v>
      </c>
      <c r="P31" s="7" t="s">
        <v>284</v>
      </c>
      <c r="Q31" s="7">
        <v>1</v>
      </c>
      <c r="R31" s="7" t="s">
        <v>284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284</v>
      </c>
    </row>
    <row r="32" spans="1:27" x14ac:dyDescent="0.2">
      <c r="A32" s="6" t="s">
        <v>1047</v>
      </c>
      <c r="B32" s="7" t="s">
        <v>1678</v>
      </c>
      <c r="C32" s="7" t="s">
        <v>522</v>
      </c>
      <c r="D32" s="8" t="s">
        <v>283</v>
      </c>
      <c r="E32" s="7" t="s">
        <v>284</v>
      </c>
      <c r="F32" s="7">
        <v>3</v>
      </c>
      <c r="G32" s="7" t="s">
        <v>284</v>
      </c>
      <c r="H32" s="7" t="s">
        <v>284</v>
      </c>
      <c r="I32" s="7" t="s">
        <v>284</v>
      </c>
      <c r="J32" s="7" t="s">
        <v>284</v>
      </c>
      <c r="K32" s="7" t="s">
        <v>284</v>
      </c>
      <c r="L32" s="7">
        <v>2</v>
      </c>
      <c r="M32" s="7" t="s">
        <v>284</v>
      </c>
      <c r="N32" s="7" t="s">
        <v>284</v>
      </c>
      <c r="O32" s="7" t="s">
        <v>284</v>
      </c>
      <c r="P32" s="7">
        <v>5</v>
      </c>
      <c r="Q32" s="7">
        <v>1.9</v>
      </c>
      <c r="R32" s="7">
        <v>0.2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1706</v>
      </c>
    </row>
    <row r="33" spans="1:27" x14ac:dyDescent="0.2">
      <c r="A33" s="6" t="s">
        <v>1048</v>
      </c>
      <c r="B33" s="7" t="s">
        <v>1678</v>
      </c>
      <c r="C33" s="7" t="s">
        <v>523</v>
      </c>
      <c r="D33" s="8" t="s">
        <v>283</v>
      </c>
      <c r="E33" s="7" t="s">
        <v>284</v>
      </c>
      <c r="F33" s="7">
        <v>5</v>
      </c>
      <c r="G33" s="7" t="s">
        <v>284</v>
      </c>
      <c r="H33" s="7" t="s">
        <v>284</v>
      </c>
      <c r="I33" s="7" t="s">
        <v>284</v>
      </c>
      <c r="J33" s="7" t="s">
        <v>284</v>
      </c>
      <c r="K33" s="7" t="s">
        <v>284</v>
      </c>
      <c r="L33" s="7">
        <v>2</v>
      </c>
      <c r="M33" s="7" t="s">
        <v>284</v>
      </c>
      <c r="N33" s="7" t="s">
        <v>284</v>
      </c>
      <c r="O33" s="7" t="s">
        <v>284</v>
      </c>
      <c r="P33" s="7">
        <v>1</v>
      </c>
      <c r="Q33" s="7">
        <v>1.2</v>
      </c>
      <c r="R33" s="7">
        <v>0.2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1700</v>
      </c>
    </row>
    <row r="34" spans="1:27" x14ac:dyDescent="0.2">
      <c r="A34" s="6" t="s">
        <v>1049</v>
      </c>
      <c r="B34" s="7" t="s">
        <v>1678</v>
      </c>
      <c r="C34" s="7" t="s">
        <v>524</v>
      </c>
      <c r="D34" s="8" t="s">
        <v>283</v>
      </c>
      <c r="E34" s="7" t="s">
        <v>284</v>
      </c>
      <c r="F34" s="7">
        <v>6</v>
      </c>
      <c r="G34" s="7" t="s">
        <v>284</v>
      </c>
      <c r="H34" s="7" t="s">
        <v>284</v>
      </c>
      <c r="I34" s="7" t="s">
        <v>284</v>
      </c>
      <c r="J34" s="7" t="s">
        <v>284</v>
      </c>
      <c r="K34" s="7">
        <v>1</v>
      </c>
      <c r="L34" s="7">
        <v>2</v>
      </c>
      <c r="M34" s="7" t="s">
        <v>284</v>
      </c>
      <c r="N34" s="7" t="s">
        <v>284</v>
      </c>
      <c r="O34" s="7" t="s">
        <v>284</v>
      </c>
      <c r="P34" s="7" t="s">
        <v>284</v>
      </c>
      <c r="Q34" s="7">
        <v>1</v>
      </c>
      <c r="R34" s="7" t="s">
        <v>284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284</v>
      </c>
    </row>
    <row r="35" spans="1:27" x14ac:dyDescent="0.2">
      <c r="A35" s="6" t="s">
        <v>1050</v>
      </c>
      <c r="B35" s="7" t="s">
        <v>1678</v>
      </c>
      <c r="C35" s="7" t="s">
        <v>525</v>
      </c>
      <c r="D35" s="8" t="s">
        <v>283</v>
      </c>
      <c r="E35" s="7" t="s">
        <v>284</v>
      </c>
      <c r="F35" s="7">
        <v>8</v>
      </c>
      <c r="G35" s="7" t="s">
        <v>284</v>
      </c>
      <c r="H35" s="7" t="s">
        <v>284</v>
      </c>
      <c r="I35" s="7" t="s">
        <v>284</v>
      </c>
      <c r="J35" s="7" t="s">
        <v>284</v>
      </c>
      <c r="K35" s="7">
        <v>2</v>
      </c>
      <c r="L35" s="7">
        <v>2</v>
      </c>
      <c r="M35" s="7" t="s">
        <v>284</v>
      </c>
      <c r="N35" s="7" t="s">
        <v>284</v>
      </c>
      <c r="O35" s="7" t="s">
        <v>284</v>
      </c>
      <c r="P35" s="7" t="s">
        <v>284</v>
      </c>
      <c r="Q35" s="7">
        <v>1</v>
      </c>
      <c r="R35" s="7" t="s">
        <v>284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284</v>
      </c>
    </row>
    <row r="36" spans="1:27" x14ac:dyDescent="0.2">
      <c r="A36" s="6" t="s">
        <v>1051</v>
      </c>
      <c r="B36" s="7" t="s">
        <v>1678</v>
      </c>
      <c r="C36" s="7" t="s">
        <v>526</v>
      </c>
      <c r="D36" s="8" t="s">
        <v>283</v>
      </c>
      <c r="E36" s="7" t="s">
        <v>284</v>
      </c>
      <c r="F36" s="7">
        <v>3</v>
      </c>
      <c r="G36" s="7" t="s">
        <v>284</v>
      </c>
      <c r="H36" s="7" t="s">
        <v>284</v>
      </c>
      <c r="I36" s="7" t="s">
        <v>284</v>
      </c>
      <c r="J36" s="7" t="s">
        <v>284</v>
      </c>
      <c r="K36" s="7" t="s">
        <v>284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1052</v>
      </c>
      <c r="B37" s="7" t="s">
        <v>1678</v>
      </c>
      <c r="C37" s="7" t="s">
        <v>527</v>
      </c>
      <c r="D37" s="8" t="s">
        <v>283</v>
      </c>
      <c r="E37" s="7" t="s">
        <v>284</v>
      </c>
      <c r="F37" s="7">
        <v>15</v>
      </c>
      <c r="G37" s="7" t="s">
        <v>284</v>
      </c>
      <c r="H37" s="7" t="s">
        <v>284</v>
      </c>
      <c r="I37" s="7" t="s">
        <v>284</v>
      </c>
      <c r="J37" s="7" t="s">
        <v>284</v>
      </c>
      <c r="K37" s="7" t="s">
        <v>284</v>
      </c>
      <c r="L37" s="7">
        <v>3</v>
      </c>
      <c r="M37" s="7" t="s">
        <v>284</v>
      </c>
      <c r="N37" s="7" t="s">
        <v>284</v>
      </c>
      <c r="O37" s="7" t="s">
        <v>284</v>
      </c>
      <c r="P37" s="7">
        <v>4</v>
      </c>
      <c r="Q37" s="7">
        <v>1</v>
      </c>
      <c r="R37" s="7">
        <v>0.2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1698</v>
      </c>
    </row>
    <row r="38" spans="1:27" x14ac:dyDescent="0.2">
      <c r="A38" s="6" t="s">
        <v>1053</v>
      </c>
      <c r="B38" s="7" t="s">
        <v>1678</v>
      </c>
      <c r="C38" s="7" t="s">
        <v>528</v>
      </c>
      <c r="D38" s="8" t="s">
        <v>283</v>
      </c>
      <c r="E38" s="7" t="s">
        <v>284</v>
      </c>
      <c r="F38" s="7">
        <v>20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3</v>
      </c>
      <c r="M38" s="7" t="s">
        <v>284</v>
      </c>
      <c r="N38" s="7" t="s">
        <v>284</v>
      </c>
      <c r="O38" s="7" t="s">
        <v>284</v>
      </c>
      <c r="P38" s="7">
        <v>6</v>
      </c>
      <c r="Q38" s="7">
        <v>1</v>
      </c>
      <c r="R38" s="7">
        <v>0.2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1698</v>
      </c>
    </row>
    <row r="39" spans="1:27" x14ac:dyDescent="0.2">
      <c r="A39" s="6" t="s">
        <v>1054</v>
      </c>
      <c r="B39" s="7" t="s">
        <v>1678</v>
      </c>
      <c r="C39" s="7" t="s">
        <v>529</v>
      </c>
      <c r="D39" s="8" t="s">
        <v>283</v>
      </c>
      <c r="E39" s="7" t="s">
        <v>284</v>
      </c>
      <c r="F39" s="7">
        <v>30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4</v>
      </c>
      <c r="M39" s="7" t="s">
        <v>284</v>
      </c>
      <c r="N39" s="7" t="s">
        <v>284</v>
      </c>
      <c r="O39" s="7" t="s">
        <v>284</v>
      </c>
      <c r="P39" s="7">
        <v>8</v>
      </c>
      <c r="Q39" s="7">
        <v>1</v>
      </c>
      <c r="R39" s="7">
        <v>0.25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1707</v>
      </c>
    </row>
    <row r="40" spans="1:27" x14ac:dyDescent="0.2">
      <c r="A40" s="6" t="s">
        <v>1055</v>
      </c>
      <c r="B40" s="7" t="s">
        <v>1678</v>
      </c>
      <c r="C40" s="7" t="s">
        <v>530</v>
      </c>
      <c r="D40" s="8" t="s">
        <v>283</v>
      </c>
      <c r="E40" s="7" t="s">
        <v>284</v>
      </c>
      <c r="F40" s="7">
        <v>11</v>
      </c>
      <c r="G40" s="7" t="s">
        <v>284</v>
      </c>
      <c r="H40" s="7" t="s">
        <v>284</v>
      </c>
      <c r="I40" s="7" t="s">
        <v>284</v>
      </c>
      <c r="J40" s="7" t="s">
        <v>284</v>
      </c>
      <c r="K40" s="7">
        <v>3</v>
      </c>
      <c r="L40" s="7">
        <v>3</v>
      </c>
      <c r="M40" s="7" t="s">
        <v>284</v>
      </c>
      <c r="N40" s="7" t="s">
        <v>284</v>
      </c>
      <c r="O40" s="7" t="s">
        <v>284</v>
      </c>
      <c r="P40" s="7" t="s">
        <v>284</v>
      </c>
      <c r="Q40" s="7">
        <v>1</v>
      </c>
      <c r="R40" s="7" t="s">
        <v>284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284</v>
      </c>
    </row>
    <row r="41" spans="1:27" x14ac:dyDescent="0.2">
      <c r="A41" s="6" t="s">
        <v>1056</v>
      </c>
      <c r="B41" s="7" t="s">
        <v>1678</v>
      </c>
      <c r="C41" s="7" t="s">
        <v>531</v>
      </c>
      <c r="D41" s="8" t="s">
        <v>283</v>
      </c>
      <c r="E41" s="7" t="s">
        <v>284</v>
      </c>
      <c r="F41" s="7">
        <v>18</v>
      </c>
      <c r="G41" s="7" t="s">
        <v>284</v>
      </c>
      <c r="H41" s="7" t="s">
        <v>284</v>
      </c>
      <c r="I41" s="7" t="s">
        <v>284</v>
      </c>
      <c r="J41" s="7" t="s">
        <v>284</v>
      </c>
      <c r="K41" s="7">
        <v>4</v>
      </c>
      <c r="L41" s="7">
        <v>3</v>
      </c>
      <c r="M41" s="7" t="s">
        <v>284</v>
      </c>
      <c r="N41" s="7" t="s">
        <v>284</v>
      </c>
      <c r="O41" s="7" t="s">
        <v>284</v>
      </c>
      <c r="P41" s="7" t="s">
        <v>284</v>
      </c>
      <c r="Q41" s="7">
        <v>1</v>
      </c>
      <c r="R41" s="7" t="s">
        <v>284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284</v>
      </c>
    </row>
    <row r="42" spans="1:27" x14ac:dyDescent="0.2">
      <c r="A42" s="6" t="s">
        <v>1057</v>
      </c>
      <c r="B42" s="7" t="s">
        <v>1678</v>
      </c>
      <c r="C42" s="7" t="s">
        <v>532</v>
      </c>
      <c r="D42" s="8" t="s">
        <v>283</v>
      </c>
      <c r="E42" s="7" t="s">
        <v>284</v>
      </c>
      <c r="F42" s="7">
        <v>21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6</v>
      </c>
      <c r="L42" s="7">
        <v>4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1058</v>
      </c>
      <c r="B43" s="7" t="s">
        <v>1678</v>
      </c>
      <c r="C43" s="7" t="s">
        <v>533</v>
      </c>
      <c r="D43" s="8" t="s">
        <v>283</v>
      </c>
      <c r="E43" s="7" t="s">
        <v>284</v>
      </c>
      <c r="F43" s="7">
        <v>17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1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1059</v>
      </c>
      <c r="B44" s="7" t="s">
        <v>1678</v>
      </c>
      <c r="C44" s="7" t="s">
        <v>534</v>
      </c>
      <c r="D44" s="8" t="s">
        <v>283</v>
      </c>
      <c r="E44" s="7" t="s">
        <v>284</v>
      </c>
      <c r="F44" s="7">
        <v>23</v>
      </c>
      <c r="G44" s="7" t="s">
        <v>284</v>
      </c>
      <c r="H44" s="7" t="s">
        <v>284</v>
      </c>
      <c r="I44" s="7" t="s">
        <v>284</v>
      </c>
      <c r="J44" s="7" t="s">
        <v>284</v>
      </c>
      <c r="K44" s="7" t="s">
        <v>284</v>
      </c>
      <c r="L44" s="7">
        <v>3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1060</v>
      </c>
      <c r="B45" s="7" t="s">
        <v>1678</v>
      </c>
      <c r="C45" s="7" t="s">
        <v>535</v>
      </c>
      <c r="D45" s="8" t="s">
        <v>283</v>
      </c>
      <c r="E45" s="7" t="s">
        <v>284</v>
      </c>
      <c r="F45" s="7">
        <v>19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1061</v>
      </c>
      <c r="B46" s="7" t="s">
        <v>1678</v>
      </c>
      <c r="C46" s="7" t="s">
        <v>536</v>
      </c>
      <c r="D46" s="8" t="s">
        <v>283</v>
      </c>
      <c r="E46" s="7" t="s">
        <v>284</v>
      </c>
      <c r="F46" s="7">
        <v>14</v>
      </c>
      <c r="G46" s="7" t="s">
        <v>284</v>
      </c>
      <c r="H46" s="7" t="s">
        <v>284</v>
      </c>
      <c r="I46" s="7" t="s">
        <v>284</v>
      </c>
      <c r="J46" s="7" t="s">
        <v>284</v>
      </c>
      <c r="K46" s="7">
        <v>2</v>
      </c>
      <c r="L46" s="7">
        <v>3</v>
      </c>
      <c r="M46" s="7" t="s">
        <v>284</v>
      </c>
      <c r="N46" s="7" t="s">
        <v>284</v>
      </c>
      <c r="O46" s="7" t="s">
        <v>284</v>
      </c>
      <c r="P46" s="7">
        <v>5</v>
      </c>
      <c r="Q46" s="7">
        <v>1</v>
      </c>
      <c r="R46" s="7">
        <v>0.2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1698</v>
      </c>
    </row>
    <row r="47" spans="1:27" x14ac:dyDescent="0.2">
      <c r="A47" s="6" t="s">
        <v>1062</v>
      </c>
      <c r="B47" s="7" t="s">
        <v>1678</v>
      </c>
      <c r="C47" s="7" t="s">
        <v>537</v>
      </c>
      <c r="D47" s="8" t="s">
        <v>283</v>
      </c>
      <c r="E47" s="7" t="s">
        <v>284</v>
      </c>
      <c r="F47" s="7">
        <v>16</v>
      </c>
      <c r="G47" s="7" t="s">
        <v>284</v>
      </c>
      <c r="H47" s="7" t="s">
        <v>284</v>
      </c>
      <c r="I47" s="7" t="s">
        <v>284</v>
      </c>
      <c r="J47" s="7" t="s">
        <v>284</v>
      </c>
      <c r="K47" s="7" t="s">
        <v>284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1063</v>
      </c>
      <c r="B48" s="7" t="s">
        <v>1678</v>
      </c>
      <c r="C48" s="7" t="s">
        <v>538</v>
      </c>
      <c r="D48" s="8" t="s">
        <v>283</v>
      </c>
      <c r="E48" s="7" t="s">
        <v>284</v>
      </c>
      <c r="F48" s="7">
        <v>24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 t="s">
        <v>284</v>
      </c>
      <c r="Q48" s="7">
        <v>1</v>
      </c>
      <c r="R48" s="7" t="s">
        <v>284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284</v>
      </c>
    </row>
    <row r="49" spans="1:27" x14ac:dyDescent="0.2">
      <c r="A49" s="6" t="s">
        <v>1064</v>
      </c>
      <c r="B49" s="7" t="s">
        <v>1678</v>
      </c>
      <c r="C49" s="7" t="s">
        <v>539</v>
      </c>
      <c r="D49" s="8" t="s">
        <v>283</v>
      </c>
      <c r="E49" s="7" t="s">
        <v>284</v>
      </c>
      <c r="F49" s="7">
        <v>27</v>
      </c>
      <c r="G49" s="7" t="s">
        <v>284</v>
      </c>
      <c r="H49" s="7" t="s">
        <v>284</v>
      </c>
      <c r="I49" s="7" t="s">
        <v>284</v>
      </c>
      <c r="J49" s="7" t="s">
        <v>284</v>
      </c>
      <c r="K49" s="7">
        <v>3</v>
      </c>
      <c r="L49" s="7">
        <v>4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1065</v>
      </c>
      <c r="B50" s="7" t="s">
        <v>1678</v>
      </c>
      <c r="C50" s="7" t="s">
        <v>540</v>
      </c>
      <c r="D50" s="8" t="s">
        <v>283</v>
      </c>
      <c r="E50" s="7" t="s">
        <v>284</v>
      </c>
      <c r="F50" s="7">
        <v>12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3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1066</v>
      </c>
      <c r="B51" s="7" t="s">
        <v>490</v>
      </c>
      <c r="C51" s="7" t="s">
        <v>541</v>
      </c>
      <c r="D51" s="8" t="s">
        <v>285</v>
      </c>
      <c r="E51" s="7" t="s">
        <v>284</v>
      </c>
      <c r="F51" s="7">
        <v>2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1</v>
      </c>
      <c r="L51" s="7">
        <v>2</v>
      </c>
      <c r="M51" s="7" t="s">
        <v>284</v>
      </c>
      <c r="N51" s="7" t="s">
        <v>284</v>
      </c>
      <c r="O51" s="7" t="s">
        <v>284</v>
      </c>
      <c r="P51" s="7">
        <v>1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1067</v>
      </c>
      <c r="B52" s="7" t="s">
        <v>490</v>
      </c>
      <c r="C52" s="7" t="s">
        <v>542</v>
      </c>
      <c r="D52" s="8" t="s">
        <v>285</v>
      </c>
      <c r="E52" s="7" t="s">
        <v>284</v>
      </c>
      <c r="F52" s="7">
        <v>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1</v>
      </c>
      <c r="L52" s="7">
        <v>1</v>
      </c>
      <c r="M52" s="7" t="s">
        <v>284</v>
      </c>
      <c r="N52" s="7" t="s">
        <v>284</v>
      </c>
      <c r="O52" s="7" t="s">
        <v>284</v>
      </c>
      <c r="P52" s="7">
        <v>4</v>
      </c>
      <c r="Q52" s="7">
        <v>1.7</v>
      </c>
      <c r="R52" s="7">
        <v>0.2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1708</v>
      </c>
    </row>
    <row r="53" spans="1:27" x14ac:dyDescent="0.2">
      <c r="A53" s="6" t="s">
        <v>1068</v>
      </c>
      <c r="B53" s="7" t="s">
        <v>1678</v>
      </c>
      <c r="C53" s="7" t="s">
        <v>543</v>
      </c>
      <c r="D53" s="8" t="s">
        <v>283</v>
      </c>
      <c r="E53" s="7" t="s">
        <v>284</v>
      </c>
      <c r="F53" s="7">
        <v>1</v>
      </c>
      <c r="G53" s="7" t="s">
        <v>284</v>
      </c>
      <c r="H53" s="7" t="s">
        <v>284</v>
      </c>
      <c r="I53" s="7" t="s">
        <v>284</v>
      </c>
      <c r="J53" s="7" t="s">
        <v>284</v>
      </c>
      <c r="K53" s="7" t="s">
        <v>284</v>
      </c>
      <c r="L53" s="7">
        <v>1</v>
      </c>
      <c r="M53" s="7" t="s">
        <v>284</v>
      </c>
      <c r="N53" s="7" t="s">
        <v>284</v>
      </c>
      <c r="O53" s="7" t="s">
        <v>284</v>
      </c>
      <c r="P53" s="7">
        <v>2</v>
      </c>
      <c r="Q53" s="7">
        <v>1.7</v>
      </c>
      <c r="R53" s="7">
        <v>0.2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1708</v>
      </c>
    </row>
    <row r="54" spans="1:27" x14ac:dyDescent="0.2">
      <c r="A54" s="6" t="s">
        <v>1069</v>
      </c>
      <c r="B54" s="7" t="s">
        <v>1678</v>
      </c>
      <c r="C54" s="7" t="s">
        <v>544</v>
      </c>
      <c r="D54" s="8" t="s">
        <v>283</v>
      </c>
      <c r="E54" s="7" t="s">
        <v>284</v>
      </c>
      <c r="F54" s="7">
        <v>4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 t="s">
        <v>284</v>
      </c>
      <c r="Q54" s="7">
        <v>1</v>
      </c>
      <c r="R54" s="7" t="s">
        <v>284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284</v>
      </c>
    </row>
    <row r="55" spans="1:27" x14ac:dyDescent="0.2">
      <c r="A55" s="6" t="s">
        <v>1070</v>
      </c>
      <c r="B55" s="7" t="s">
        <v>296</v>
      </c>
      <c r="C55" s="7" t="s">
        <v>545</v>
      </c>
      <c r="D55" s="8" t="s">
        <v>293</v>
      </c>
      <c r="E55" s="7" t="s">
        <v>284</v>
      </c>
      <c r="F55" s="7" t="s">
        <v>284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2</v>
      </c>
      <c r="R55" s="7">
        <v>0.35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1709</v>
      </c>
    </row>
    <row r="56" spans="1:27" x14ac:dyDescent="0.2">
      <c r="A56" s="6" t="s">
        <v>1071</v>
      </c>
      <c r="B56" s="7" t="s">
        <v>296</v>
      </c>
      <c r="C56" s="7" t="s">
        <v>546</v>
      </c>
      <c r="D56" s="8" t="s">
        <v>293</v>
      </c>
      <c r="E56" s="7" t="s">
        <v>284</v>
      </c>
      <c r="F56" s="7" t="s">
        <v>284</v>
      </c>
      <c r="G56" s="7" t="s">
        <v>284</v>
      </c>
      <c r="H56" s="7" t="s">
        <v>284</v>
      </c>
      <c r="I56" s="7" t="s">
        <v>284</v>
      </c>
      <c r="J56" s="7" t="s">
        <v>284</v>
      </c>
      <c r="K56" s="7" t="s">
        <v>284</v>
      </c>
      <c r="L56" s="7">
        <v>1</v>
      </c>
      <c r="M56" s="7" t="s">
        <v>284</v>
      </c>
      <c r="N56" s="7" t="s">
        <v>284</v>
      </c>
      <c r="O56" s="7" t="s">
        <v>284</v>
      </c>
      <c r="P56" s="7">
        <v>5</v>
      </c>
      <c r="Q56" s="7">
        <v>2.1</v>
      </c>
      <c r="R56" s="7">
        <v>0.35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1710</v>
      </c>
    </row>
    <row r="57" spans="1:27" x14ac:dyDescent="0.2">
      <c r="A57" s="6" t="s">
        <v>1072</v>
      </c>
      <c r="B57" s="7" t="s">
        <v>296</v>
      </c>
      <c r="C57" s="7" t="s">
        <v>547</v>
      </c>
      <c r="D57" s="8" t="s">
        <v>293</v>
      </c>
      <c r="E57" s="7" t="s">
        <v>284</v>
      </c>
      <c r="F57" s="7">
        <v>1</v>
      </c>
      <c r="G57" s="7" t="s">
        <v>284</v>
      </c>
      <c r="H57" s="7" t="s">
        <v>284</v>
      </c>
      <c r="I57" s="7" t="s">
        <v>284</v>
      </c>
      <c r="J57" s="7" t="s">
        <v>284</v>
      </c>
      <c r="K57" s="7">
        <v>1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3</v>
      </c>
      <c r="Q57" s="7">
        <v>2.1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1710</v>
      </c>
    </row>
    <row r="58" spans="1:27" x14ac:dyDescent="0.2">
      <c r="A58" s="6" t="s">
        <v>1073</v>
      </c>
      <c r="B58" s="7" t="s">
        <v>296</v>
      </c>
      <c r="C58" s="7" t="s">
        <v>548</v>
      </c>
      <c r="D58" s="8" t="s">
        <v>293</v>
      </c>
      <c r="E58" s="7" t="s">
        <v>284</v>
      </c>
      <c r="F58" s="7">
        <v>1</v>
      </c>
      <c r="G58" s="7" t="s">
        <v>284</v>
      </c>
      <c r="H58" s="7" t="s">
        <v>284</v>
      </c>
      <c r="I58" s="7" t="s">
        <v>284</v>
      </c>
      <c r="J58" s="7" t="s">
        <v>284</v>
      </c>
      <c r="K58" s="7">
        <v>1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2.2000000000000002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1711</v>
      </c>
    </row>
    <row r="59" spans="1:27" x14ac:dyDescent="0.2">
      <c r="A59" s="6" t="s">
        <v>1074</v>
      </c>
      <c r="B59" s="7" t="s">
        <v>296</v>
      </c>
      <c r="C59" s="7" t="s">
        <v>549</v>
      </c>
      <c r="D59" s="8" t="s">
        <v>293</v>
      </c>
      <c r="E59" s="7" t="s">
        <v>284</v>
      </c>
      <c r="F59" s="7">
        <v>2</v>
      </c>
      <c r="G59" s="7" t="s">
        <v>284</v>
      </c>
      <c r="H59" s="7" t="s">
        <v>284</v>
      </c>
      <c r="I59" s="7" t="s">
        <v>284</v>
      </c>
      <c r="J59" s="7" t="s">
        <v>284</v>
      </c>
      <c r="K59" s="7" t="s">
        <v>284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4</v>
      </c>
      <c r="Q59" s="7">
        <v>2.4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1712</v>
      </c>
    </row>
    <row r="60" spans="1:27" x14ac:dyDescent="0.2">
      <c r="A60" s="6" t="s">
        <v>1075</v>
      </c>
      <c r="B60" s="7" t="s">
        <v>296</v>
      </c>
      <c r="C60" s="7" t="s">
        <v>550</v>
      </c>
      <c r="D60" s="8" t="s">
        <v>293</v>
      </c>
      <c r="E60" s="7" t="s">
        <v>284</v>
      </c>
      <c r="F60" s="7">
        <v>3</v>
      </c>
      <c r="G60" s="7" t="s">
        <v>284</v>
      </c>
      <c r="H60" s="7" t="s">
        <v>284</v>
      </c>
      <c r="I60" s="7" t="s">
        <v>284</v>
      </c>
      <c r="J60" s="7" t="s">
        <v>284</v>
      </c>
      <c r="K60" s="7" t="s">
        <v>284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6</v>
      </c>
      <c r="Q60" s="7">
        <v>3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1713</v>
      </c>
    </row>
    <row r="61" spans="1:27" x14ac:dyDescent="0.2">
      <c r="A61" s="6" t="s">
        <v>1076</v>
      </c>
      <c r="B61" s="7" t="s">
        <v>296</v>
      </c>
      <c r="C61" s="7" t="s">
        <v>551</v>
      </c>
      <c r="D61" s="8" t="s">
        <v>293</v>
      </c>
      <c r="E61" s="7" t="s">
        <v>284</v>
      </c>
      <c r="F61" s="7" t="s">
        <v>284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2.7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1714</v>
      </c>
    </row>
    <row r="62" spans="1:27" x14ac:dyDescent="0.2">
      <c r="A62" s="6" t="s">
        <v>1077</v>
      </c>
      <c r="B62" s="7" t="s">
        <v>296</v>
      </c>
      <c r="C62" s="7" t="s">
        <v>299</v>
      </c>
      <c r="D62" s="8" t="s">
        <v>293</v>
      </c>
      <c r="E62" s="7" t="s">
        <v>284</v>
      </c>
      <c r="F62" s="7">
        <v>2</v>
      </c>
      <c r="G62" s="7" t="s">
        <v>284</v>
      </c>
      <c r="H62" s="7" t="s">
        <v>284</v>
      </c>
      <c r="I62" s="7" t="s">
        <v>284</v>
      </c>
      <c r="J62" s="7" t="s">
        <v>284</v>
      </c>
      <c r="K62" s="7">
        <v>2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12</v>
      </c>
      <c r="Q62" s="7">
        <v>3.1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1715</v>
      </c>
    </row>
    <row r="63" spans="1:27" x14ac:dyDescent="0.2">
      <c r="A63" s="6" t="s">
        <v>1078</v>
      </c>
      <c r="B63" s="7" t="s">
        <v>296</v>
      </c>
      <c r="C63" s="7" t="s">
        <v>552</v>
      </c>
      <c r="D63" s="8" t="s">
        <v>293</v>
      </c>
      <c r="E63" s="7" t="s">
        <v>284</v>
      </c>
      <c r="F63" s="7">
        <v>1</v>
      </c>
      <c r="G63" s="7" t="s">
        <v>284</v>
      </c>
      <c r="H63" s="7" t="s">
        <v>284</v>
      </c>
      <c r="I63" s="7" t="s">
        <v>284</v>
      </c>
      <c r="J63" s="7" t="s">
        <v>284</v>
      </c>
      <c r="K63" s="7">
        <v>1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7</v>
      </c>
      <c r="Q63" s="7">
        <v>2.8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1716</v>
      </c>
    </row>
    <row r="64" spans="1:27" x14ac:dyDescent="0.2">
      <c r="A64" s="6" t="s">
        <v>1079</v>
      </c>
      <c r="B64" s="7" t="s">
        <v>296</v>
      </c>
      <c r="C64" s="7" t="s">
        <v>553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1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9</v>
      </c>
      <c r="Q64" s="7">
        <v>3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1713</v>
      </c>
    </row>
    <row r="65" spans="1:27" x14ac:dyDescent="0.2">
      <c r="A65" s="6" t="s">
        <v>1080</v>
      </c>
      <c r="B65" s="7" t="s">
        <v>296</v>
      </c>
      <c r="C65" s="7" t="s">
        <v>554</v>
      </c>
      <c r="D65" s="8" t="s">
        <v>293</v>
      </c>
      <c r="E65" s="7" t="s">
        <v>284</v>
      </c>
      <c r="F65" s="7" t="s">
        <v>284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4</v>
      </c>
      <c r="Q65" s="7">
        <v>2.2000000000000002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1081</v>
      </c>
      <c r="B66" s="7" t="s">
        <v>219</v>
      </c>
      <c r="C66" s="7" t="s">
        <v>555</v>
      </c>
      <c r="D66" s="8" t="s">
        <v>287</v>
      </c>
      <c r="E66" s="7" t="s">
        <v>284</v>
      </c>
      <c r="F66" s="7" t="s">
        <v>284</v>
      </c>
      <c r="G66" s="7" t="s">
        <v>284</v>
      </c>
      <c r="H66" s="7" t="s">
        <v>284</v>
      </c>
      <c r="I66" s="7" t="s">
        <v>284</v>
      </c>
      <c r="J66" s="7" t="s">
        <v>284</v>
      </c>
      <c r="K66" s="7" t="s">
        <v>284</v>
      </c>
      <c r="M66" s="7" t="s">
        <v>284</v>
      </c>
      <c r="N66" s="7" t="s">
        <v>284</v>
      </c>
      <c r="O66" s="7" t="s">
        <v>284</v>
      </c>
      <c r="P66" s="7">
        <v>3</v>
      </c>
      <c r="Q66" s="7">
        <v>1</v>
      </c>
      <c r="R66" s="7" t="s">
        <v>284</v>
      </c>
      <c r="S66" s="7" t="s">
        <v>284</v>
      </c>
      <c r="T66" s="7" t="s">
        <v>284</v>
      </c>
      <c r="U66" s="7" t="s">
        <v>284</v>
      </c>
      <c r="V66" s="7">
        <v>4</v>
      </c>
      <c r="W66" s="6" t="s">
        <v>284</v>
      </c>
      <c r="X66" s="7" t="s">
        <v>284</v>
      </c>
      <c r="Z66" s="7" t="s">
        <v>284</v>
      </c>
      <c r="AA66" s="7" t="s">
        <v>1717</v>
      </c>
    </row>
    <row r="67" spans="1:27" x14ac:dyDescent="0.2">
      <c r="A67" s="6" t="s">
        <v>1082</v>
      </c>
      <c r="B67" s="7" t="s">
        <v>219</v>
      </c>
      <c r="C67" s="7" t="s">
        <v>556</v>
      </c>
      <c r="D67" s="8" t="s">
        <v>287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 t="s">
        <v>284</v>
      </c>
      <c r="M67" s="7" t="s">
        <v>284</v>
      </c>
      <c r="N67" s="7" t="s">
        <v>284</v>
      </c>
      <c r="O67" s="7" t="s">
        <v>284</v>
      </c>
      <c r="P67" s="7">
        <v>6</v>
      </c>
      <c r="Q67" s="7">
        <v>1</v>
      </c>
      <c r="R67" s="7" t="s">
        <v>284</v>
      </c>
      <c r="S67" s="7" t="s">
        <v>284</v>
      </c>
      <c r="T67" s="7" t="s">
        <v>284</v>
      </c>
      <c r="U67" s="7" t="s">
        <v>284</v>
      </c>
      <c r="V67" s="7">
        <v>4</v>
      </c>
      <c r="W67" s="6" t="s">
        <v>284</v>
      </c>
      <c r="X67" s="7" t="s">
        <v>284</v>
      </c>
      <c r="Z67" s="7" t="s">
        <v>284</v>
      </c>
      <c r="AA67" s="7" t="s">
        <v>1717</v>
      </c>
    </row>
    <row r="68" spans="1:27" x14ac:dyDescent="0.2">
      <c r="A68" s="6" t="s">
        <v>1083</v>
      </c>
      <c r="B68" s="7" t="s">
        <v>219</v>
      </c>
      <c r="C68" s="7" t="s">
        <v>557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>
        <v>2</v>
      </c>
      <c r="P68" s="7">
        <v>7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5</v>
      </c>
      <c r="W68" s="6" t="s">
        <v>284</v>
      </c>
      <c r="X68" s="7" t="s">
        <v>284</v>
      </c>
      <c r="Z68" s="7" t="s">
        <v>284</v>
      </c>
      <c r="AA68" s="7" t="s">
        <v>1718</v>
      </c>
    </row>
    <row r="69" spans="1:27" x14ac:dyDescent="0.2">
      <c r="A69" s="6" t="s">
        <v>1084</v>
      </c>
      <c r="B69" s="7" t="s">
        <v>219</v>
      </c>
      <c r="C69" s="7" t="s">
        <v>558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5</v>
      </c>
      <c r="W69" s="6" t="s">
        <v>284</v>
      </c>
      <c r="X69" s="7" t="s">
        <v>284</v>
      </c>
      <c r="Z69" s="7" t="s">
        <v>284</v>
      </c>
      <c r="AA69" s="7" t="s">
        <v>1718</v>
      </c>
    </row>
    <row r="70" spans="1:27" x14ac:dyDescent="0.2">
      <c r="A70" s="6" t="s">
        <v>1085</v>
      </c>
      <c r="B70" s="7" t="s">
        <v>219</v>
      </c>
      <c r="C70" s="7" t="s">
        <v>559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>
        <v>2</v>
      </c>
      <c r="N70" s="7" t="s">
        <v>284</v>
      </c>
      <c r="O70" s="7" t="s">
        <v>284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1718</v>
      </c>
    </row>
    <row r="71" spans="1:27" x14ac:dyDescent="0.2">
      <c r="A71" s="6" t="s">
        <v>1086</v>
      </c>
      <c r="B71" s="7" t="s">
        <v>219</v>
      </c>
      <c r="C71" s="7" t="s">
        <v>560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>
        <v>2</v>
      </c>
      <c r="N71" s="7" t="s">
        <v>284</v>
      </c>
      <c r="O71" s="7">
        <v>3</v>
      </c>
      <c r="P71" s="7">
        <v>10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6</v>
      </c>
      <c r="W71" s="6" t="s">
        <v>284</v>
      </c>
      <c r="X71" s="7" t="s">
        <v>284</v>
      </c>
      <c r="Z71" s="7" t="s">
        <v>284</v>
      </c>
      <c r="AA71" s="7" t="s">
        <v>1719</v>
      </c>
    </row>
    <row r="72" spans="1:27" x14ac:dyDescent="0.2">
      <c r="A72" s="6" t="s">
        <v>1087</v>
      </c>
      <c r="B72" s="7" t="s">
        <v>219</v>
      </c>
      <c r="C72" s="7" t="s">
        <v>561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 t="s">
        <v>284</v>
      </c>
      <c r="N72" s="7" t="s">
        <v>284</v>
      </c>
      <c r="O72" s="7" t="s">
        <v>284</v>
      </c>
      <c r="P72" s="7">
        <v>3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1718</v>
      </c>
    </row>
    <row r="73" spans="1:27" x14ac:dyDescent="0.2">
      <c r="A73" s="6" t="s">
        <v>1088</v>
      </c>
      <c r="B73" s="7" t="s">
        <v>219</v>
      </c>
      <c r="C73" s="7" t="s">
        <v>562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 t="s">
        <v>284</v>
      </c>
      <c r="N73" s="7" t="s">
        <v>284</v>
      </c>
      <c r="O73" s="7">
        <v>1</v>
      </c>
      <c r="P73" s="7">
        <v>5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5</v>
      </c>
      <c r="W73" s="6" t="s">
        <v>284</v>
      </c>
      <c r="X73" s="7" t="s">
        <v>284</v>
      </c>
      <c r="Z73" s="7" t="s">
        <v>284</v>
      </c>
      <c r="AA73" s="7" t="s">
        <v>1718</v>
      </c>
    </row>
    <row r="74" spans="1:27" x14ac:dyDescent="0.2">
      <c r="A74" s="6" t="s">
        <v>1089</v>
      </c>
      <c r="B74" s="7" t="s">
        <v>219</v>
      </c>
      <c r="C74" s="7" t="s">
        <v>563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>
        <v>4</v>
      </c>
      <c r="P74" s="7">
        <v>9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6</v>
      </c>
      <c r="W74" s="6" t="s">
        <v>284</v>
      </c>
      <c r="X74" s="7" t="s">
        <v>284</v>
      </c>
      <c r="Z74" s="7" t="s">
        <v>284</v>
      </c>
      <c r="AA74" s="7" t="s">
        <v>1719</v>
      </c>
    </row>
    <row r="75" spans="1:27" x14ac:dyDescent="0.2">
      <c r="A75" s="6" t="s">
        <v>1090</v>
      </c>
      <c r="B75" s="7" t="s">
        <v>295</v>
      </c>
      <c r="C75" s="7" t="s">
        <v>564</v>
      </c>
      <c r="D75" s="8" t="s">
        <v>288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>
        <v>1</v>
      </c>
      <c r="M75" s="7" t="s">
        <v>284</v>
      </c>
      <c r="N75" s="7" t="s">
        <v>284</v>
      </c>
      <c r="O75" s="7">
        <v>5</v>
      </c>
      <c r="P75" s="7" t="s">
        <v>284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4</v>
      </c>
      <c r="W75" s="6" t="s">
        <v>284</v>
      </c>
      <c r="X75" s="7" t="s">
        <v>284</v>
      </c>
      <c r="Z75" s="7" t="s">
        <v>284</v>
      </c>
      <c r="AA75" s="7" t="s">
        <v>1717</v>
      </c>
    </row>
    <row r="76" spans="1:27" x14ac:dyDescent="0.2">
      <c r="A76" s="6" t="s">
        <v>1091</v>
      </c>
      <c r="B76" s="7" t="s">
        <v>295</v>
      </c>
      <c r="C76" s="7" t="s">
        <v>565</v>
      </c>
      <c r="D76" s="8" t="s">
        <v>288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9</v>
      </c>
      <c r="P76" s="7" t="s">
        <v>284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4</v>
      </c>
      <c r="W76" s="6" t="s">
        <v>284</v>
      </c>
      <c r="X76" s="7" t="s">
        <v>284</v>
      </c>
      <c r="Z76" s="7" t="s">
        <v>284</v>
      </c>
      <c r="AA76" s="7" t="s">
        <v>1717</v>
      </c>
    </row>
    <row r="77" spans="1:27" x14ac:dyDescent="0.2">
      <c r="A77" s="6" t="s">
        <v>1092</v>
      </c>
      <c r="B77" s="7" t="s">
        <v>295</v>
      </c>
      <c r="C77" s="7" t="s">
        <v>566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>
        <v>1</v>
      </c>
      <c r="J77" s="7" t="s">
        <v>284</v>
      </c>
      <c r="K77" s="7" t="s">
        <v>284</v>
      </c>
      <c r="M77" s="7" t="s">
        <v>284</v>
      </c>
      <c r="N77" s="7" t="s">
        <v>284</v>
      </c>
      <c r="O77" s="7">
        <v>6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5</v>
      </c>
      <c r="W77" s="6" t="s">
        <v>284</v>
      </c>
      <c r="X77" s="7" t="s">
        <v>284</v>
      </c>
      <c r="Z77" s="7" t="s">
        <v>284</v>
      </c>
      <c r="AA77" s="7" t="s">
        <v>1718</v>
      </c>
    </row>
    <row r="78" spans="1:27" x14ac:dyDescent="0.2">
      <c r="A78" s="6" t="s">
        <v>1093</v>
      </c>
      <c r="B78" s="7" t="s">
        <v>295</v>
      </c>
      <c r="C78" s="7" t="s">
        <v>567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>
        <v>3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4</v>
      </c>
      <c r="P78" s="7">
        <v>2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5</v>
      </c>
      <c r="W78" s="6" t="s">
        <v>284</v>
      </c>
      <c r="X78" s="7" t="s">
        <v>284</v>
      </c>
      <c r="Z78" s="7" t="s">
        <v>284</v>
      </c>
      <c r="AA78" s="7" t="s">
        <v>1718</v>
      </c>
    </row>
    <row r="79" spans="1:27" x14ac:dyDescent="0.2">
      <c r="A79" s="6" t="s">
        <v>1094</v>
      </c>
      <c r="B79" s="7" t="s">
        <v>295</v>
      </c>
      <c r="C79" s="7" t="s">
        <v>568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2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5</v>
      </c>
      <c r="P79" s="7">
        <v>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1718</v>
      </c>
    </row>
    <row r="80" spans="1:27" x14ac:dyDescent="0.2">
      <c r="A80" s="6" t="s">
        <v>1095</v>
      </c>
      <c r="B80" s="7" t="s">
        <v>295</v>
      </c>
      <c r="C80" s="7" t="s">
        <v>569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2</v>
      </c>
      <c r="J80" s="7">
        <v>2</v>
      </c>
      <c r="K80" s="7" t="s">
        <v>284</v>
      </c>
      <c r="M80" s="7" t="s">
        <v>284</v>
      </c>
      <c r="N80" s="7" t="s">
        <v>284</v>
      </c>
      <c r="O80" s="7">
        <v>6</v>
      </c>
      <c r="P80" s="7">
        <v>3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1718</v>
      </c>
    </row>
    <row r="81" spans="1:27" x14ac:dyDescent="0.2">
      <c r="A81" s="6" t="s">
        <v>1096</v>
      </c>
      <c r="B81" s="7" t="s">
        <v>295</v>
      </c>
      <c r="C81" s="7" t="s">
        <v>570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3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10</v>
      </c>
      <c r="P81" s="7">
        <v>1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1718</v>
      </c>
    </row>
    <row r="82" spans="1:27" x14ac:dyDescent="0.2">
      <c r="A82" s="6" t="s">
        <v>1097</v>
      </c>
      <c r="B82" s="7" t="s">
        <v>305</v>
      </c>
      <c r="C82" s="7" t="s">
        <v>571</v>
      </c>
      <c r="D82" s="8" t="s">
        <v>286</v>
      </c>
      <c r="E82" s="7" t="s">
        <v>284</v>
      </c>
      <c r="F82" s="7" t="s">
        <v>284</v>
      </c>
      <c r="G82" s="7">
        <v>6</v>
      </c>
      <c r="H82" s="7" t="s">
        <v>284</v>
      </c>
      <c r="I82" s="7">
        <v>2</v>
      </c>
      <c r="J82" s="7" t="s">
        <v>284</v>
      </c>
      <c r="K82" s="7">
        <v>1</v>
      </c>
      <c r="M82" s="7" t="s">
        <v>284</v>
      </c>
      <c r="N82" s="7" t="s">
        <v>284</v>
      </c>
      <c r="O82" s="7" t="s">
        <v>284</v>
      </c>
      <c r="P82" s="7" t="s">
        <v>284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4</v>
      </c>
      <c r="W82" s="6" t="s">
        <v>284</v>
      </c>
      <c r="X82" s="7" t="s">
        <v>284</v>
      </c>
      <c r="Z82" s="7" t="s">
        <v>284</v>
      </c>
      <c r="AA82" s="7" t="s">
        <v>1717</v>
      </c>
    </row>
    <row r="83" spans="1:27" x14ac:dyDescent="0.2">
      <c r="A83" s="6" t="s">
        <v>1098</v>
      </c>
      <c r="B83" s="7" t="s">
        <v>305</v>
      </c>
      <c r="C83" s="7" t="s">
        <v>572</v>
      </c>
      <c r="D83" s="8" t="s">
        <v>286</v>
      </c>
      <c r="E83" s="7" t="s">
        <v>284</v>
      </c>
      <c r="F83" s="7" t="s">
        <v>284</v>
      </c>
      <c r="G83" s="7">
        <v>8</v>
      </c>
      <c r="H83" s="7" t="s">
        <v>284</v>
      </c>
      <c r="I83" s="7">
        <v>1</v>
      </c>
      <c r="J83" s="7">
        <v>1</v>
      </c>
      <c r="K83" s="7" t="s">
        <v>284</v>
      </c>
      <c r="M83" s="7" t="s">
        <v>284</v>
      </c>
      <c r="N83" s="7" t="s">
        <v>284</v>
      </c>
      <c r="O83" s="7" t="s">
        <v>284</v>
      </c>
      <c r="P83" s="7" t="s">
        <v>284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4</v>
      </c>
      <c r="W83" s="6" t="s">
        <v>284</v>
      </c>
      <c r="X83" s="7" t="s">
        <v>284</v>
      </c>
      <c r="Z83" s="7" t="s">
        <v>284</v>
      </c>
      <c r="AA83" s="7" t="s">
        <v>1717</v>
      </c>
    </row>
    <row r="84" spans="1:27" x14ac:dyDescent="0.2">
      <c r="A84" s="6" t="s">
        <v>1099</v>
      </c>
      <c r="B84" s="7" t="s">
        <v>305</v>
      </c>
      <c r="C84" s="7" t="s">
        <v>573</v>
      </c>
      <c r="D84" s="8" t="s">
        <v>286</v>
      </c>
      <c r="E84" s="7" t="s">
        <v>284</v>
      </c>
      <c r="F84" s="7" t="s">
        <v>284</v>
      </c>
      <c r="G84" s="7">
        <v>11</v>
      </c>
      <c r="H84" s="7" t="s">
        <v>284</v>
      </c>
      <c r="I84" s="7">
        <v>1</v>
      </c>
      <c r="J84" s="7" t="s">
        <v>284</v>
      </c>
      <c r="K84" s="7" t="s">
        <v>284</v>
      </c>
      <c r="M84" s="7" t="s">
        <v>284</v>
      </c>
      <c r="N84" s="7" t="s">
        <v>284</v>
      </c>
      <c r="O84" s="7" t="s">
        <v>284</v>
      </c>
      <c r="P84" s="7">
        <v>2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5</v>
      </c>
      <c r="W84" s="6" t="s">
        <v>284</v>
      </c>
      <c r="X84" s="7" t="s">
        <v>284</v>
      </c>
      <c r="Z84" s="7" t="s">
        <v>284</v>
      </c>
      <c r="AA84" s="7" t="s">
        <v>1718</v>
      </c>
    </row>
    <row r="85" spans="1:27" x14ac:dyDescent="0.2">
      <c r="A85" s="6" t="s">
        <v>1100</v>
      </c>
      <c r="B85" s="7" t="s">
        <v>305</v>
      </c>
      <c r="C85" s="7" t="s">
        <v>574</v>
      </c>
      <c r="D85" s="8" t="s">
        <v>286</v>
      </c>
      <c r="E85" s="7" t="s">
        <v>284</v>
      </c>
      <c r="F85" s="7" t="s">
        <v>284</v>
      </c>
      <c r="G85" s="7">
        <v>5</v>
      </c>
      <c r="H85" s="7" t="s">
        <v>284</v>
      </c>
      <c r="I85" s="7">
        <v>3</v>
      </c>
      <c r="J85" s="7">
        <v>1</v>
      </c>
      <c r="K85" s="7">
        <v>2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1717</v>
      </c>
    </row>
    <row r="86" spans="1:27" x14ac:dyDescent="0.2">
      <c r="A86" s="6" t="s">
        <v>1101</v>
      </c>
      <c r="B86" s="7" t="s">
        <v>305</v>
      </c>
      <c r="C86" s="7" t="s">
        <v>575</v>
      </c>
      <c r="D86" s="8" t="s">
        <v>286</v>
      </c>
      <c r="E86" s="7" t="s">
        <v>284</v>
      </c>
      <c r="F86" s="7" t="s">
        <v>284</v>
      </c>
      <c r="G86" s="7">
        <v>8</v>
      </c>
      <c r="H86" s="7" t="s">
        <v>284</v>
      </c>
      <c r="I86" s="7">
        <v>5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 t="s">
        <v>284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1718</v>
      </c>
    </row>
    <row r="87" spans="1:27" x14ac:dyDescent="0.2">
      <c r="A87" s="6" t="s">
        <v>1102</v>
      </c>
      <c r="B87" s="7" t="s">
        <v>305</v>
      </c>
      <c r="C87" s="7" t="s">
        <v>576</v>
      </c>
      <c r="D87" s="8" t="s">
        <v>286</v>
      </c>
      <c r="E87" s="7" t="s">
        <v>284</v>
      </c>
      <c r="F87" s="7" t="s">
        <v>284</v>
      </c>
      <c r="G87" s="7">
        <v>7</v>
      </c>
      <c r="H87" s="7" t="s">
        <v>284</v>
      </c>
      <c r="I87" s="7">
        <v>5</v>
      </c>
      <c r="J87" s="7" t="s">
        <v>284</v>
      </c>
      <c r="K87" s="7" t="s">
        <v>284</v>
      </c>
      <c r="M87" s="7" t="s">
        <v>284</v>
      </c>
      <c r="N87" s="7" t="s">
        <v>284</v>
      </c>
      <c r="O87" s="7" t="s">
        <v>284</v>
      </c>
      <c r="P87" s="7">
        <v>1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5</v>
      </c>
      <c r="W87" s="6" t="s">
        <v>284</v>
      </c>
      <c r="X87" s="7" t="s">
        <v>284</v>
      </c>
      <c r="Z87" s="7" t="s">
        <v>284</v>
      </c>
      <c r="AA87" s="7" t="s">
        <v>1718</v>
      </c>
    </row>
    <row r="88" spans="1:27" x14ac:dyDescent="0.2">
      <c r="A88" s="6" t="s">
        <v>1103</v>
      </c>
      <c r="B88" t="s">
        <v>306</v>
      </c>
      <c r="C88" s="7" t="s">
        <v>577</v>
      </c>
      <c r="D88" s="8" t="s">
        <v>289</v>
      </c>
      <c r="E88" s="7" t="s">
        <v>284</v>
      </c>
      <c r="F88" s="7" t="s">
        <v>284</v>
      </c>
      <c r="G88" s="7" t="s">
        <v>284</v>
      </c>
      <c r="H88" s="7" t="s">
        <v>284</v>
      </c>
      <c r="I88" s="7">
        <v>2</v>
      </c>
      <c r="J88" s="7">
        <v>5</v>
      </c>
      <c r="K88" s="7">
        <v>1</v>
      </c>
      <c r="M88" s="7" t="s">
        <v>284</v>
      </c>
      <c r="N88" s="7" t="s">
        <v>284</v>
      </c>
      <c r="O88" s="7">
        <v>1</v>
      </c>
      <c r="P88" s="7">
        <v>1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4</v>
      </c>
      <c r="W88" s="6" t="s">
        <v>284</v>
      </c>
      <c r="X88" s="7" t="s">
        <v>284</v>
      </c>
      <c r="Z88" s="7" t="s">
        <v>284</v>
      </c>
      <c r="AA88" s="7" t="s">
        <v>1717</v>
      </c>
    </row>
    <row r="89" spans="1:27" x14ac:dyDescent="0.2">
      <c r="A89" s="6" t="s">
        <v>1104</v>
      </c>
      <c r="B89" t="s">
        <v>306</v>
      </c>
      <c r="C89" s="7" t="s">
        <v>578</v>
      </c>
      <c r="D89" s="8" t="s">
        <v>289</v>
      </c>
      <c r="E89" s="7" t="s">
        <v>284</v>
      </c>
      <c r="F89" s="7" t="s">
        <v>284</v>
      </c>
      <c r="G89" s="7" t="s">
        <v>284</v>
      </c>
      <c r="H89" s="7" t="s">
        <v>284</v>
      </c>
      <c r="I89" s="7">
        <v>5</v>
      </c>
      <c r="J89" s="7">
        <v>7</v>
      </c>
      <c r="K89" s="7">
        <v>1</v>
      </c>
      <c r="M89" s="7" t="s">
        <v>284</v>
      </c>
      <c r="N89" s="7" t="s">
        <v>284</v>
      </c>
      <c r="O89" s="7">
        <v>1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1718</v>
      </c>
    </row>
    <row r="90" spans="1:27" x14ac:dyDescent="0.2">
      <c r="A90" s="6" t="s">
        <v>1105</v>
      </c>
      <c r="B90" t="s">
        <v>306</v>
      </c>
      <c r="C90" s="7" t="s">
        <v>579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3</v>
      </c>
      <c r="J90" s="7">
        <v>4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5</v>
      </c>
      <c r="W90" s="6" t="s">
        <v>284</v>
      </c>
      <c r="X90" s="7" t="s">
        <v>284</v>
      </c>
      <c r="Z90" s="7" t="s">
        <v>284</v>
      </c>
      <c r="AA90" s="7" t="s">
        <v>1718</v>
      </c>
    </row>
    <row r="91" spans="1:27" x14ac:dyDescent="0.2">
      <c r="A91" s="6" t="s">
        <v>1106</v>
      </c>
      <c r="B91" t="s">
        <v>306</v>
      </c>
      <c r="C91" s="7" t="s">
        <v>580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6</v>
      </c>
      <c r="J91" s="7">
        <v>6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1718</v>
      </c>
    </row>
    <row r="92" spans="1:27" x14ac:dyDescent="0.2">
      <c r="A92" s="6" t="s">
        <v>1107</v>
      </c>
      <c r="B92" s="7" t="s">
        <v>297</v>
      </c>
      <c r="C92" s="7" t="s">
        <v>581</v>
      </c>
      <c r="D92" s="8" t="s">
        <v>290</v>
      </c>
      <c r="E92" s="7" t="s">
        <v>284</v>
      </c>
      <c r="F92" s="7" t="s">
        <v>284</v>
      </c>
      <c r="G92" s="7" t="s">
        <v>284</v>
      </c>
      <c r="H92" s="7" t="s">
        <v>284</v>
      </c>
      <c r="I92" s="7" t="s">
        <v>284</v>
      </c>
      <c r="J92" s="7">
        <v>4</v>
      </c>
      <c r="K92" s="7">
        <v>1</v>
      </c>
      <c r="M92" s="7" t="s">
        <v>284</v>
      </c>
      <c r="N92" s="7" t="s">
        <v>284</v>
      </c>
      <c r="O92" s="7" t="s">
        <v>284</v>
      </c>
      <c r="P92" s="7">
        <v>3</v>
      </c>
      <c r="Q92" s="7">
        <v>2.8</v>
      </c>
      <c r="R92" s="7">
        <v>0.4</v>
      </c>
      <c r="S92" s="7" t="s">
        <v>284</v>
      </c>
      <c r="T92" s="7" t="s">
        <v>284</v>
      </c>
      <c r="U92" s="7" t="s">
        <v>284</v>
      </c>
      <c r="V92" s="7" t="s">
        <v>284</v>
      </c>
      <c r="W92" s="6" t="s">
        <v>284</v>
      </c>
      <c r="X92" s="7" t="s">
        <v>284</v>
      </c>
      <c r="Z92" s="7" t="s">
        <v>284</v>
      </c>
      <c r="AA92" s="7" t="s">
        <v>1720</v>
      </c>
    </row>
    <row r="93" spans="1:27" x14ac:dyDescent="0.2">
      <c r="A93" s="6" t="s">
        <v>1108</v>
      </c>
      <c r="B93" s="7" t="s">
        <v>297</v>
      </c>
      <c r="C93" s="7" t="s">
        <v>582</v>
      </c>
      <c r="D93" s="8" t="s">
        <v>290</v>
      </c>
      <c r="E93" s="7" t="s">
        <v>284</v>
      </c>
      <c r="F93" s="7" t="s">
        <v>284</v>
      </c>
      <c r="G93" s="7" t="s">
        <v>284</v>
      </c>
      <c r="H93" s="7" t="s">
        <v>284</v>
      </c>
      <c r="I93" s="7" t="s">
        <v>284</v>
      </c>
      <c r="J93" s="7">
        <v>5</v>
      </c>
      <c r="K93" s="7">
        <v>3</v>
      </c>
      <c r="M93" s="7" t="s">
        <v>284</v>
      </c>
      <c r="N93" s="7" t="s">
        <v>284</v>
      </c>
      <c r="O93" s="7" t="s">
        <v>284</v>
      </c>
      <c r="P93" s="7" t="s">
        <v>284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 t="s">
        <v>284</v>
      </c>
      <c r="W93" s="6" t="s">
        <v>284</v>
      </c>
      <c r="X93" s="7" t="s">
        <v>284</v>
      </c>
      <c r="Z93" s="7" t="s">
        <v>284</v>
      </c>
      <c r="AA93" s="7" t="s">
        <v>284</v>
      </c>
    </row>
    <row r="94" spans="1:27" x14ac:dyDescent="0.2">
      <c r="A94" s="6" t="s">
        <v>1109</v>
      </c>
      <c r="B94" s="7" t="s">
        <v>297</v>
      </c>
      <c r="C94" s="7" t="s">
        <v>583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6</v>
      </c>
      <c r="K94" s="7">
        <v>2</v>
      </c>
      <c r="M94" s="7" t="s">
        <v>284</v>
      </c>
      <c r="N94" s="7" t="s">
        <v>284</v>
      </c>
      <c r="O94" s="7" t="s">
        <v>284</v>
      </c>
      <c r="P94" s="7">
        <v>5</v>
      </c>
      <c r="Q94" s="7">
        <v>3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1721</v>
      </c>
    </row>
    <row r="95" spans="1:27" x14ac:dyDescent="0.2">
      <c r="A95" s="6" t="s">
        <v>1110</v>
      </c>
      <c r="B95" s="7" t="s">
        <v>297</v>
      </c>
      <c r="C95" s="7" t="s">
        <v>584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7</v>
      </c>
      <c r="K95" s="7">
        <v>5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1111</v>
      </c>
      <c r="B96" s="7" t="s">
        <v>1692</v>
      </c>
      <c r="C96" s="7" t="s">
        <v>585</v>
      </c>
      <c r="D96" s="8" t="s">
        <v>493</v>
      </c>
      <c r="E96" s="7" t="s">
        <v>284</v>
      </c>
      <c r="F96" s="7" t="s">
        <v>284</v>
      </c>
      <c r="G96" s="7" t="s">
        <v>284</v>
      </c>
      <c r="H96" s="7" t="s">
        <v>284</v>
      </c>
      <c r="I96" s="7">
        <v>6</v>
      </c>
      <c r="J96" s="7" t="s">
        <v>284</v>
      </c>
      <c r="K96" s="7">
        <v>1</v>
      </c>
      <c r="M96" s="7" t="s">
        <v>284</v>
      </c>
      <c r="N96" s="7" t="s">
        <v>284</v>
      </c>
      <c r="O96" s="7" t="s">
        <v>284</v>
      </c>
      <c r="P96" s="7" t="s">
        <v>284</v>
      </c>
      <c r="Q96" s="7">
        <v>1</v>
      </c>
      <c r="R96" s="7" t="s">
        <v>284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284</v>
      </c>
    </row>
    <row r="97" spans="1:27" x14ac:dyDescent="0.2">
      <c r="A97" s="6" t="s">
        <v>1112</v>
      </c>
      <c r="B97" s="7" t="s">
        <v>1692</v>
      </c>
      <c r="C97" s="7" t="s">
        <v>586</v>
      </c>
      <c r="D97" s="8" t="s">
        <v>493</v>
      </c>
      <c r="E97" s="7" t="s">
        <v>284</v>
      </c>
      <c r="F97" s="7" t="s">
        <v>284</v>
      </c>
      <c r="G97" s="7" t="s">
        <v>284</v>
      </c>
      <c r="H97" s="7" t="s">
        <v>284</v>
      </c>
      <c r="I97" s="7">
        <v>10</v>
      </c>
      <c r="J97" s="7" t="s">
        <v>284</v>
      </c>
      <c r="K97" s="7">
        <v>2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1113</v>
      </c>
      <c r="B98" s="7" t="s">
        <v>492</v>
      </c>
      <c r="C98" s="7" t="s">
        <v>587</v>
      </c>
      <c r="D98" s="8" t="s">
        <v>294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5</v>
      </c>
      <c r="J98" s="7" t="s">
        <v>284</v>
      </c>
      <c r="K98" s="7" t="s">
        <v>284</v>
      </c>
      <c r="L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1114</v>
      </c>
      <c r="B99" s="7" t="s">
        <v>492</v>
      </c>
      <c r="C99" s="7" t="s">
        <v>588</v>
      </c>
      <c r="D99" s="8" t="s">
        <v>294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8</v>
      </c>
      <c r="J99" s="7" t="s">
        <v>284</v>
      </c>
      <c r="K99" s="7" t="s">
        <v>284</v>
      </c>
      <c r="L99" s="7">
        <v>1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1115</v>
      </c>
      <c r="B100" t="s">
        <v>491</v>
      </c>
      <c r="C100" s="7" t="s">
        <v>589</v>
      </c>
      <c r="D100" s="8" t="s">
        <v>270</v>
      </c>
      <c r="E100" s="7" t="s">
        <v>284</v>
      </c>
      <c r="F100" s="7" t="s">
        <v>284</v>
      </c>
      <c r="G100" s="7">
        <v>3</v>
      </c>
      <c r="H100" s="7" t="s">
        <v>284</v>
      </c>
      <c r="I100" s="7" t="s">
        <v>284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1116</v>
      </c>
      <c r="B101" t="s">
        <v>491</v>
      </c>
      <c r="C101" s="7" t="s">
        <v>590</v>
      </c>
      <c r="D101" s="8" t="s">
        <v>270</v>
      </c>
      <c r="E101" s="7" t="s">
        <v>284</v>
      </c>
      <c r="F101" s="7" t="s">
        <v>284</v>
      </c>
      <c r="G101" s="7">
        <v>4</v>
      </c>
      <c r="H101" s="7" t="s">
        <v>284</v>
      </c>
      <c r="I101" s="7" t="s">
        <v>284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1117</v>
      </c>
      <c r="B102" t="s">
        <v>491</v>
      </c>
      <c r="C102" s="7" t="s">
        <v>591</v>
      </c>
      <c r="D102" s="8" t="s">
        <v>270</v>
      </c>
      <c r="E102" s="7" t="s">
        <v>284</v>
      </c>
      <c r="F102" s="7" t="s">
        <v>284</v>
      </c>
      <c r="G102" s="7">
        <v>6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1118</v>
      </c>
      <c r="B103" t="s">
        <v>491</v>
      </c>
      <c r="C103" s="7" t="s">
        <v>592</v>
      </c>
      <c r="D103" s="8" t="s">
        <v>270</v>
      </c>
      <c r="E103" s="7" t="s">
        <v>284</v>
      </c>
      <c r="F103" s="7" t="s">
        <v>284</v>
      </c>
      <c r="G103" s="7">
        <v>5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1119</v>
      </c>
      <c r="B104" t="s">
        <v>491</v>
      </c>
      <c r="C104" s="7" t="s">
        <v>593</v>
      </c>
      <c r="D104" s="8" t="s">
        <v>270</v>
      </c>
      <c r="E104" s="7" t="s">
        <v>284</v>
      </c>
      <c r="F104" s="7" t="s">
        <v>284</v>
      </c>
      <c r="G104" s="7">
        <v>7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1120</v>
      </c>
      <c r="B105" s="7" t="s">
        <v>495</v>
      </c>
      <c r="C105" s="7" t="s">
        <v>594</v>
      </c>
      <c r="D105" s="8" t="s">
        <v>292</v>
      </c>
      <c r="E105" s="7" t="s">
        <v>284</v>
      </c>
      <c r="F105" s="7" t="s">
        <v>284</v>
      </c>
      <c r="G105" s="7" t="s">
        <v>284</v>
      </c>
      <c r="H105" s="7" t="s">
        <v>284</v>
      </c>
      <c r="I105" s="7" t="s">
        <v>284</v>
      </c>
      <c r="J105" s="7" t="s">
        <v>284</v>
      </c>
      <c r="K105" s="7" t="s">
        <v>284</v>
      </c>
      <c r="M105" s="7" t="s">
        <v>284</v>
      </c>
      <c r="N105" s="7" t="s">
        <v>284</v>
      </c>
      <c r="O105" s="7" t="s">
        <v>284</v>
      </c>
      <c r="P105" s="7">
        <v>10</v>
      </c>
      <c r="Q105" s="7">
        <v>1</v>
      </c>
      <c r="R105" s="7">
        <v>0.6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1722</v>
      </c>
    </row>
    <row r="106" spans="1:27" x14ac:dyDescent="0.2">
      <c r="A106" s="6" t="s">
        <v>1121</v>
      </c>
      <c r="B106" s="7" t="s">
        <v>496</v>
      </c>
      <c r="C106" s="7" t="s">
        <v>595</v>
      </c>
      <c r="D106" s="8" t="s">
        <v>291</v>
      </c>
      <c r="E106" s="7" t="s">
        <v>284</v>
      </c>
      <c r="F106" s="7" t="s">
        <v>284</v>
      </c>
      <c r="G106" s="7" t="s">
        <v>284</v>
      </c>
      <c r="H106" s="7" t="s">
        <v>284</v>
      </c>
      <c r="I106" s="7" t="s">
        <v>284</v>
      </c>
      <c r="J106" s="7" t="s">
        <v>284</v>
      </c>
      <c r="K106" s="7" t="s">
        <v>284</v>
      </c>
      <c r="M106" s="7">
        <v>6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1122</v>
      </c>
      <c r="B107" s="7" t="s">
        <v>496</v>
      </c>
      <c r="C107" s="7" t="s">
        <v>596</v>
      </c>
      <c r="D107" s="8" t="s">
        <v>291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>
        <v>10</v>
      </c>
      <c r="N107" s="7" t="s">
        <v>284</v>
      </c>
      <c r="O107" s="7" t="s">
        <v>284</v>
      </c>
      <c r="P107" s="7" t="s">
        <v>284</v>
      </c>
      <c r="Q107" s="7">
        <v>1</v>
      </c>
      <c r="R107" s="7" t="s">
        <v>284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284</v>
      </c>
    </row>
    <row r="108" spans="1:27" x14ac:dyDescent="0.2">
      <c r="A108" s="6" t="s">
        <v>1123</v>
      </c>
      <c r="B108" s="7" t="s">
        <v>496</v>
      </c>
      <c r="C108" s="7" t="s">
        <v>597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>
        <v>7</v>
      </c>
      <c r="I108" s="7" t="s">
        <v>284</v>
      </c>
      <c r="J108" s="7" t="s">
        <v>284</v>
      </c>
      <c r="K108" s="7" t="s">
        <v>284</v>
      </c>
      <c r="M108" s="7">
        <v>-2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1124</v>
      </c>
      <c r="B109" s="7" t="s">
        <v>496</v>
      </c>
      <c r="C109" s="7" t="s">
        <v>598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>
        <v>9</v>
      </c>
      <c r="I109" s="7" t="s">
        <v>284</v>
      </c>
      <c r="J109" s="7" t="s">
        <v>284</v>
      </c>
      <c r="K109" s="7" t="s">
        <v>284</v>
      </c>
      <c r="M109" s="7">
        <v>-3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1125</v>
      </c>
      <c r="B110" s="7" t="s">
        <v>496</v>
      </c>
      <c r="C110" s="7" t="s">
        <v>599</v>
      </c>
      <c r="D110" s="8" t="s">
        <v>1564</v>
      </c>
      <c r="E110" s="7" t="s">
        <v>284</v>
      </c>
      <c r="F110" s="7" t="s">
        <v>284</v>
      </c>
      <c r="G110" s="7" t="s">
        <v>284</v>
      </c>
      <c r="H110" s="7">
        <v>1</v>
      </c>
      <c r="I110" s="7" t="s">
        <v>284</v>
      </c>
      <c r="J110" s="7" t="s">
        <v>284</v>
      </c>
      <c r="K110" s="7" t="s">
        <v>284</v>
      </c>
      <c r="M110" s="7" t="s">
        <v>284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1126</v>
      </c>
      <c r="B111" s="7" t="s">
        <v>496</v>
      </c>
      <c r="C111" s="7" t="s">
        <v>600</v>
      </c>
      <c r="D111" s="8" t="s">
        <v>1564</v>
      </c>
      <c r="E111" s="7" t="s">
        <v>284</v>
      </c>
      <c r="F111" s="7" t="s">
        <v>284</v>
      </c>
      <c r="G111" s="7" t="s">
        <v>284</v>
      </c>
      <c r="H111" s="7">
        <v>1</v>
      </c>
      <c r="I111" s="7" t="s">
        <v>284</v>
      </c>
      <c r="J111" s="7" t="s">
        <v>284</v>
      </c>
      <c r="K111" s="7" t="s">
        <v>284</v>
      </c>
      <c r="M111" s="7" t="s">
        <v>284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1127</v>
      </c>
      <c r="B112" t="s">
        <v>306</v>
      </c>
      <c r="C112" s="7" t="s">
        <v>601</v>
      </c>
      <c r="D112" s="8" t="s">
        <v>289</v>
      </c>
      <c r="E112" s="7" t="s">
        <v>284</v>
      </c>
      <c r="F112" s="7" t="s">
        <v>284</v>
      </c>
      <c r="G112" s="7" t="s">
        <v>284</v>
      </c>
      <c r="H112" s="7" t="s">
        <v>284</v>
      </c>
      <c r="I112" s="7">
        <v>2</v>
      </c>
      <c r="J112" s="7">
        <v>6</v>
      </c>
      <c r="K112" s="7">
        <v>1</v>
      </c>
      <c r="M112" s="7" t="s">
        <v>284</v>
      </c>
      <c r="N112" s="7" t="s">
        <v>284</v>
      </c>
      <c r="O112" s="7">
        <v>1</v>
      </c>
      <c r="P112" s="7">
        <v>2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>
        <v>5</v>
      </c>
      <c r="W112" s="6" t="s">
        <v>284</v>
      </c>
      <c r="X112" s="7" t="s">
        <v>284</v>
      </c>
      <c r="Z112" s="7" t="s">
        <v>284</v>
      </c>
      <c r="AA112" s="7" t="s">
        <v>1718</v>
      </c>
    </row>
    <row r="113" spans="1:27" x14ac:dyDescent="0.2">
      <c r="A113" s="6" t="s">
        <v>1128</v>
      </c>
      <c r="B113" s="7" t="s">
        <v>490</v>
      </c>
      <c r="C113" s="7" t="s">
        <v>602</v>
      </c>
      <c r="D113" s="8" t="s">
        <v>285</v>
      </c>
      <c r="E113" s="7" t="s">
        <v>284</v>
      </c>
      <c r="F113" s="7">
        <v>3</v>
      </c>
      <c r="G113" s="7" t="s">
        <v>284</v>
      </c>
      <c r="H113" s="7" t="s">
        <v>284</v>
      </c>
      <c r="I113" s="7" t="s">
        <v>284</v>
      </c>
      <c r="J113" s="7" t="s">
        <v>284</v>
      </c>
      <c r="K113" s="7" t="s">
        <v>284</v>
      </c>
      <c r="L113" s="7">
        <v>1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1129</v>
      </c>
      <c r="B114" s="7" t="s">
        <v>490</v>
      </c>
      <c r="C114" s="7" t="s">
        <v>603</v>
      </c>
      <c r="D114" s="8" t="s">
        <v>285</v>
      </c>
      <c r="E114" s="7" t="s">
        <v>284</v>
      </c>
      <c r="F114" s="7">
        <v>2</v>
      </c>
      <c r="G114" s="7" t="s">
        <v>284</v>
      </c>
      <c r="H114" s="7" t="s">
        <v>284</v>
      </c>
      <c r="I114" s="7" t="s">
        <v>284</v>
      </c>
      <c r="J114" s="7" t="s">
        <v>284</v>
      </c>
      <c r="K114" s="7" t="s">
        <v>284</v>
      </c>
      <c r="L114" s="7">
        <v>1</v>
      </c>
      <c r="M114" s="7" t="s">
        <v>284</v>
      </c>
      <c r="N114" s="7" t="s">
        <v>284</v>
      </c>
      <c r="O114" s="7" t="s">
        <v>284</v>
      </c>
      <c r="P114" s="7">
        <v>4</v>
      </c>
      <c r="Q114" s="7">
        <v>1.8</v>
      </c>
      <c r="R114" s="7">
        <v>0.2</v>
      </c>
      <c r="S114" s="7" t="s">
        <v>284</v>
      </c>
      <c r="T114" s="7" t="s">
        <v>284</v>
      </c>
      <c r="U114" s="7" t="s">
        <v>284</v>
      </c>
      <c r="V114" s="7" t="s">
        <v>284</v>
      </c>
      <c r="W114" s="6" t="s">
        <v>284</v>
      </c>
      <c r="X114" s="7" t="s">
        <v>284</v>
      </c>
      <c r="Z114" s="7" t="s">
        <v>284</v>
      </c>
      <c r="AA114" s="7" t="s">
        <v>1704</v>
      </c>
    </row>
    <row r="115" spans="1:27" x14ac:dyDescent="0.2">
      <c r="A115" s="6" t="s">
        <v>1130</v>
      </c>
      <c r="B115" s="7" t="s">
        <v>1678</v>
      </c>
      <c r="C115" s="7" t="s">
        <v>604</v>
      </c>
      <c r="D115" s="8" t="s">
        <v>283</v>
      </c>
      <c r="E115" s="7" t="s">
        <v>284</v>
      </c>
      <c r="F115" s="7">
        <v>25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>
        <v>1</v>
      </c>
      <c r="L115" s="7">
        <v>4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1131</v>
      </c>
      <c r="B116" s="7" t="s">
        <v>1678</v>
      </c>
      <c r="C116" s="7" t="s">
        <v>605</v>
      </c>
      <c r="D116" s="8" t="s">
        <v>283</v>
      </c>
      <c r="E116" s="7" t="s">
        <v>284</v>
      </c>
      <c r="F116" s="7">
        <v>20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>
        <v>-3</v>
      </c>
      <c r="L116" s="7">
        <v>4</v>
      </c>
      <c r="M116" s="7" t="s">
        <v>284</v>
      </c>
      <c r="N116" s="7" t="s">
        <v>284</v>
      </c>
      <c r="O116" s="7" t="s">
        <v>284</v>
      </c>
      <c r="P116" s="7" t="s">
        <v>284</v>
      </c>
      <c r="Q116" s="7">
        <v>1</v>
      </c>
      <c r="R116" s="7" t="s">
        <v>284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284</v>
      </c>
    </row>
    <row r="117" spans="1:27" x14ac:dyDescent="0.2">
      <c r="A117" s="6" t="s">
        <v>1132</v>
      </c>
      <c r="B117" t="s">
        <v>491</v>
      </c>
      <c r="C117" s="7" t="s">
        <v>606</v>
      </c>
      <c r="D117" s="8" t="s">
        <v>270</v>
      </c>
      <c r="E117" s="7" t="s">
        <v>284</v>
      </c>
      <c r="F117" s="7" t="s">
        <v>284</v>
      </c>
      <c r="G117" s="7">
        <v>6</v>
      </c>
      <c r="H117" s="7" t="s">
        <v>284</v>
      </c>
      <c r="I117" s="7">
        <v>3</v>
      </c>
      <c r="J117" s="7" t="s">
        <v>284</v>
      </c>
      <c r="K117" s="7">
        <v>3</v>
      </c>
      <c r="L117" s="7">
        <v>1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1133</v>
      </c>
      <c r="B118" s="7" t="s">
        <v>1678</v>
      </c>
      <c r="C118" s="7" t="s">
        <v>607</v>
      </c>
      <c r="D118" s="8" t="s">
        <v>283</v>
      </c>
      <c r="E118" s="7" t="s">
        <v>284</v>
      </c>
      <c r="F118" s="7">
        <v>8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 t="s">
        <v>284</v>
      </c>
      <c r="L118" s="7">
        <v>2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1134</v>
      </c>
      <c r="B119" s="9" t="s">
        <v>297</v>
      </c>
      <c r="C119" s="7" t="s">
        <v>608</v>
      </c>
      <c r="D119" s="8" t="s">
        <v>290</v>
      </c>
      <c r="E119" s="7" t="s">
        <v>284</v>
      </c>
      <c r="F119" s="7" t="s">
        <v>284</v>
      </c>
      <c r="G119" s="7" t="s">
        <v>284</v>
      </c>
      <c r="H119" s="7" t="s">
        <v>284</v>
      </c>
      <c r="I119" s="7" t="s">
        <v>284</v>
      </c>
      <c r="J119" s="7">
        <v>7</v>
      </c>
      <c r="K119" s="7">
        <v>3</v>
      </c>
      <c r="M119" s="7" t="s">
        <v>284</v>
      </c>
      <c r="N119" s="7" t="s">
        <v>284</v>
      </c>
      <c r="O119" s="7" t="s">
        <v>284</v>
      </c>
      <c r="P119" s="7">
        <v>6</v>
      </c>
      <c r="Q119" s="7">
        <v>3.3</v>
      </c>
      <c r="R119" s="7">
        <v>0.4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1723</v>
      </c>
    </row>
    <row r="120" spans="1:27" x14ac:dyDescent="0.2">
      <c r="A120" s="6" t="s">
        <v>1135</v>
      </c>
      <c r="B120" s="9" t="s">
        <v>297</v>
      </c>
      <c r="C120" s="7" t="s">
        <v>609</v>
      </c>
      <c r="D120" s="8" t="s">
        <v>290</v>
      </c>
      <c r="E120" s="7" t="s">
        <v>284</v>
      </c>
      <c r="F120" s="7" t="s">
        <v>284</v>
      </c>
      <c r="G120" s="7" t="s">
        <v>284</v>
      </c>
      <c r="H120" s="7" t="s">
        <v>284</v>
      </c>
      <c r="I120" s="7" t="s">
        <v>284</v>
      </c>
      <c r="J120" s="7">
        <v>10</v>
      </c>
      <c r="K120" s="7">
        <v>6</v>
      </c>
      <c r="M120" s="7">
        <v>3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1136</v>
      </c>
      <c r="B121" s="9" t="s">
        <v>297</v>
      </c>
      <c r="C121" s="7" t="s">
        <v>610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 t="s">
        <v>284</v>
      </c>
      <c r="K121" s="7">
        <v>4</v>
      </c>
      <c r="M121" s="7" t="s">
        <v>284</v>
      </c>
      <c r="N121" s="7" t="s">
        <v>284</v>
      </c>
      <c r="O121" s="7" t="s">
        <v>284</v>
      </c>
      <c r="P121" s="7">
        <v>4</v>
      </c>
      <c r="Q121" s="7">
        <v>1.8</v>
      </c>
      <c r="R121" s="7">
        <v>0.5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1724</v>
      </c>
    </row>
    <row r="122" spans="1:27" x14ac:dyDescent="0.2">
      <c r="A122" s="6" t="s">
        <v>1137</v>
      </c>
      <c r="B122" s="9" t="s">
        <v>297</v>
      </c>
      <c r="C122" s="7" t="s">
        <v>611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 t="s">
        <v>284</v>
      </c>
      <c r="K122" s="7">
        <v>6</v>
      </c>
      <c r="M122" s="7" t="s">
        <v>284</v>
      </c>
      <c r="N122" s="7" t="s">
        <v>284</v>
      </c>
      <c r="O122" s="7" t="s">
        <v>284</v>
      </c>
      <c r="P122" s="7">
        <v>6</v>
      </c>
      <c r="Q122" s="7">
        <v>3</v>
      </c>
      <c r="R122" s="7">
        <v>0.5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1725</v>
      </c>
    </row>
    <row r="123" spans="1:27" x14ac:dyDescent="0.2">
      <c r="A123" s="6" t="s">
        <v>1138</v>
      </c>
      <c r="B123" s="9" t="s">
        <v>297</v>
      </c>
      <c r="C123" s="7" t="s">
        <v>612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7</v>
      </c>
      <c r="M123" s="7" t="s">
        <v>284</v>
      </c>
      <c r="N123" s="7" t="s">
        <v>284</v>
      </c>
      <c r="O123" s="7" t="s">
        <v>284</v>
      </c>
      <c r="P123" s="7">
        <v>8</v>
      </c>
      <c r="Q123" s="7">
        <v>2.2000000000000002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1726</v>
      </c>
    </row>
    <row r="124" spans="1:27" x14ac:dyDescent="0.2">
      <c r="A124" s="6" t="s">
        <v>1139</v>
      </c>
      <c r="B124" s="7" t="s">
        <v>1692</v>
      </c>
      <c r="C124" s="7" t="s">
        <v>613</v>
      </c>
      <c r="D124" s="8" t="s">
        <v>493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>
        <v>12</v>
      </c>
      <c r="J124" s="7" t="s">
        <v>284</v>
      </c>
      <c r="K124" s="7">
        <v>3</v>
      </c>
      <c r="M124" s="7" t="s">
        <v>284</v>
      </c>
      <c r="N124" s="7" t="s">
        <v>284</v>
      </c>
      <c r="O124" s="7" t="s">
        <v>284</v>
      </c>
      <c r="P124" s="7" t="s">
        <v>284</v>
      </c>
      <c r="Q124" s="7">
        <v>1</v>
      </c>
      <c r="R124" s="7" t="s">
        <v>284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284</v>
      </c>
    </row>
    <row r="125" spans="1:27" x14ac:dyDescent="0.2">
      <c r="A125" s="6" t="s">
        <v>1140</v>
      </c>
      <c r="B125" s="7" t="s">
        <v>492</v>
      </c>
      <c r="C125" s="7" t="s">
        <v>614</v>
      </c>
      <c r="D125" s="8" t="s">
        <v>294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>
        <v>10</v>
      </c>
      <c r="J125" s="7" t="s">
        <v>284</v>
      </c>
      <c r="K125" s="7" t="s">
        <v>284</v>
      </c>
      <c r="L125" s="7">
        <v>1</v>
      </c>
      <c r="M125" s="7" t="s">
        <v>284</v>
      </c>
      <c r="N125" s="7" t="s">
        <v>284</v>
      </c>
      <c r="O125" s="7" t="s">
        <v>284</v>
      </c>
      <c r="P125" s="7" t="s">
        <v>284</v>
      </c>
      <c r="Q125" s="7">
        <v>1</v>
      </c>
      <c r="R125" s="7" t="s">
        <v>284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284</v>
      </c>
    </row>
    <row r="126" spans="1:27" x14ac:dyDescent="0.2">
      <c r="A126" s="6" t="s">
        <v>1141</v>
      </c>
      <c r="B126" s="7" t="s">
        <v>492</v>
      </c>
      <c r="C126" s="7" t="s">
        <v>615</v>
      </c>
      <c r="D126" s="8" t="s">
        <v>294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9</v>
      </c>
      <c r="J126" s="7" t="s">
        <v>284</v>
      </c>
      <c r="K126" s="7">
        <v>2</v>
      </c>
      <c r="L126" s="7">
        <v>1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1142</v>
      </c>
      <c r="B127" s="7" t="s">
        <v>492</v>
      </c>
      <c r="C127" s="7" t="s">
        <v>616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15</v>
      </c>
      <c r="J127" s="7" t="s">
        <v>284</v>
      </c>
      <c r="K127" s="7">
        <v>5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1143</v>
      </c>
      <c r="B128" s="7" t="s">
        <v>496</v>
      </c>
      <c r="C128" s="7" t="s">
        <v>617</v>
      </c>
      <c r="D128" s="8" t="s">
        <v>291</v>
      </c>
      <c r="E128" s="7" t="s">
        <v>284</v>
      </c>
      <c r="F128" s="7" t="s">
        <v>284</v>
      </c>
      <c r="G128" s="7" t="s">
        <v>284</v>
      </c>
      <c r="H128" s="7">
        <v>5</v>
      </c>
      <c r="I128" s="7" t="s">
        <v>284</v>
      </c>
      <c r="J128" s="7" t="s">
        <v>284</v>
      </c>
      <c r="K128" s="7" t="s">
        <v>284</v>
      </c>
      <c r="M128" s="7">
        <v>-1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1144</v>
      </c>
      <c r="B129" s="7" t="s">
        <v>496</v>
      </c>
      <c r="C129" s="7" t="s">
        <v>618</v>
      </c>
      <c r="D129" s="8" t="s">
        <v>291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 t="s">
        <v>284</v>
      </c>
      <c r="J129" s="7" t="s">
        <v>284</v>
      </c>
      <c r="K129" s="7" t="s">
        <v>284</v>
      </c>
      <c r="M129" s="7">
        <v>12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1145</v>
      </c>
      <c r="B130" s="7" t="s">
        <v>496</v>
      </c>
      <c r="C130" s="7" t="s">
        <v>619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 t="s">
        <v>284</v>
      </c>
      <c r="I130" s="7" t="s">
        <v>284</v>
      </c>
      <c r="J130" s="7" t="s">
        <v>284</v>
      </c>
      <c r="K130" s="7">
        <v>-5</v>
      </c>
      <c r="M130" s="7">
        <v>15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1727</v>
      </c>
    </row>
    <row r="131" spans="1:27" x14ac:dyDescent="0.2">
      <c r="A131" s="6" t="s">
        <v>1146</v>
      </c>
      <c r="B131" s="7" t="s">
        <v>1678</v>
      </c>
      <c r="C131" s="7" t="s">
        <v>620</v>
      </c>
      <c r="D131" s="8" t="s">
        <v>283</v>
      </c>
      <c r="E131" s="7" t="s">
        <v>284</v>
      </c>
      <c r="F131" s="7">
        <v>7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L131" s="7">
        <v>2</v>
      </c>
      <c r="M131" s="7" t="s">
        <v>284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1147</v>
      </c>
      <c r="B132" s="7" t="s">
        <v>1678</v>
      </c>
      <c r="C132" s="7" t="s">
        <v>621</v>
      </c>
      <c r="D132" s="8" t="s">
        <v>283</v>
      </c>
      <c r="E132" s="7" t="s">
        <v>284</v>
      </c>
      <c r="F132" s="7">
        <v>9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 t="s">
        <v>284</v>
      </c>
      <c r="L132" s="7">
        <v>2</v>
      </c>
      <c r="M132" s="7" t="s">
        <v>284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284</v>
      </c>
    </row>
    <row r="133" spans="1:27" x14ac:dyDescent="0.2">
      <c r="A133" s="6" t="s">
        <v>1148</v>
      </c>
      <c r="B133" s="7" t="s">
        <v>1678</v>
      </c>
      <c r="C133" s="7" t="s">
        <v>622</v>
      </c>
      <c r="D133" s="8" t="s">
        <v>283</v>
      </c>
      <c r="E133" s="7" t="s">
        <v>284</v>
      </c>
      <c r="F133" s="7">
        <v>19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>
        <v>2</v>
      </c>
      <c r="L133" s="7">
        <v>3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1149</v>
      </c>
      <c r="B134" s="7" t="s">
        <v>1678</v>
      </c>
      <c r="C134" s="7" t="s">
        <v>623</v>
      </c>
      <c r="D134" s="8" t="s">
        <v>283</v>
      </c>
      <c r="E134" s="7" t="s">
        <v>284</v>
      </c>
      <c r="F134" s="7">
        <v>21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>
        <v>1</v>
      </c>
      <c r="L134" s="7">
        <v>3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1150</v>
      </c>
      <c r="B135" s="7" t="s">
        <v>1678</v>
      </c>
      <c r="C135" s="7" t="s">
        <v>624</v>
      </c>
      <c r="D135" s="8" t="s">
        <v>283</v>
      </c>
      <c r="E135" s="7" t="s">
        <v>284</v>
      </c>
      <c r="F135" s="7">
        <v>18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 t="s">
        <v>284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1151</v>
      </c>
      <c r="B136" s="7" t="s">
        <v>1678</v>
      </c>
      <c r="C136" s="7" t="s">
        <v>625</v>
      </c>
      <c r="D136" s="8" t="s">
        <v>283</v>
      </c>
      <c r="E136" s="7" t="s">
        <v>284</v>
      </c>
      <c r="F136" s="7">
        <v>5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 t="s">
        <v>284</v>
      </c>
      <c r="L136" s="7">
        <v>1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1152</v>
      </c>
      <c r="B137" s="7" t="s">
        <v>1678</v>
      </c>
      <c r="C137" s="7" t="s">
        <v>626</v>
      </c>
      <c r="D137" s="8" t="s">
        <v>283</v>
      </c>
      <c r="E137" s="7" t="s">
        <v>284</v>
      </c>
      <c r="F137" s="7">
        <v>4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>
        <v>2</v>
      </c>
      <c r="L137" s="7">
        <v>1</v>
      </c>
      <c r="M137" s="7" t="s">
        <v>284</v>
      </c>
      <c r="N137" s="7" t="s">
        <v>284</v>
      </c>
      <c r="O137" s="7" t="s">
        <v>284</v>
      </c>
      <c r="P137" s="7">
        <v>5</v>
      </c>
      <c r="Q137" s="7">
        <v>2</v>
      </c>
      <c r="R137" s="7">
        <v>0.35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1709</v>
      </c>
    </row>
    <row r="138" spans="1:27" x14ac:dyDescent="0.2">
      <c r="A138" s="6" t="s">
        <v>1153</v>
      </c>
      <c r="B138" s="7" t="s">
        <v>1678</v>
      </c>
      <c r="C138" s="7" t="s">
        <v>627</v>
      </c>
      <c r="D138" s="8" t="s">
        <v>283</v>
      </c>
      <c r="E138" s="7" t="s">
        <v>284</v>
      </c>
      <c r="F138" s="7">
        <v>6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>
        <v>2</v>
      </c>
      <c r="L138" s="7">
        <v>2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1154</v>
      </c>
      <c r="B139" s="7" t="s">
        <v>1678</v>
      </c>
      <c r="C139" s="7" t="s">
        <v>628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 t="s">
        <v>284</v>
      </c>
      <c r="L139" s="7">
        <v>2</v>
      </c>
      <c r="M139" s="7" t="s">
        <v>284</v>
      </c>
      <c r="N139" s="7" t="s">
        <v>284</v>
      </c>
      <c r="O139" s="7" t="s">
        <v>284</v>
      </c>
      <c r="P139" s="7" t="s">
        <v>284</v>
      </c>
      <c r="Q139" s="7">
        <v>1</v>
      </c>
      <c r="R139" s="7" t="s">
        <v>284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284</v>
      </c>
    </row>
    <row r="140" spans="1:27" x14ac:dyDescent="0.2">
      <c r="A140" s="6" t="s">
        <v>1155</v>
      </c>
      <c r="B140" s="7" t="s">
        <v>295</v>
      </c>
      <c r="C140" s="7" t="s">
        <v>629</v>
      </c>
      <c r="D140" s="8" t="s">
        <v>288</v>
      </c>
      <c r="E140" s="7" t="s">
        <v>284</v>
      </c>
      <c r="F140" s="7" t="s">
        <v>284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 t="s">
        <v>284</v>
      </c>
      <c r="M140" s="7" t="s">
        <v>284</v>
      </c>
      <c r="N140" s="7" t="s">
        <v>284</v>
      </c>
      <c r="O140" s="7">
        <v>20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>
        <v>15</v>
      </c>
      <c r="W140" s="6" t="s">
        <v>284</v>
      </c>
      <c r="X140" s="7" t="s">
        <v>284</v>
      </c>
      <c r="Z140" s="7" t="s">
        <v>284</v>
      </c>
      <c r="AA140" s="7" t="s">
        <v>1728</v>
      </c>
    </row>
    <row r="141" spans="1:27" x14ac:dyDescent="0.2">
      <c r="A141" s="6" t="s">
        <v>1156</v>
      </c>
      <c r="B141" s="7" t="s">
        <v>495</v>
      </c>
      <c r="C141" s="7" t="s">
        <v>630</v>
      </c>
      <c r="D141" s="8" t="s">
        <v>292</v>
      </c>
      <c r="E141" s="7" t="s">
        <v>284</v>
      </c>
      <c r="F141" s="7" t="s">
        <v>284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>
        <v>5</v>
      </c>
      <c r="M141" s="7" t="s">
        <v>284</v>
      </c>
      <c r="N141" s="7" t="s">
        <v>284</v>
      </c>
      <c r="O141" s="7" t="s">
        <v>284</v>
      </c>
      <c r="P141" s="7">
        <v>5</v>
      </c>
      <c r="Q141" s="7">
        <v>1</v>
      </c>
      <c r="R141" s="7">
        <v>0.8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1729</v>
      </c>
    </row>
    <row r="142" spans="1:27" x14ac:dyDescent="0.2">
      <c r="A142" s="6" t="s">
        <v>1157</v>
      </c>
      <c r="B142" s="7" t="s">
        <v>495</v>
      </c>
      <c r="C142" s="7" t="s">
        <v>631</v>
      </c>
      <c r="D142" s="8" t="s">
        <v>292</v>
      </c>
      <c r="E142" s="7" t="s">
        <v>284</v>
      </c>
      <c r="F142" s="7">
        <v>5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 t="s">
        <v>284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 t="s">
        <v>284</v>
      </c>
      <c r="X142" s="7">
        <v>4</v>
      </c>
      <c r="Z142" s="7" t="s">
        <v>1730</v>
      </c>
      <c r="AA142" s="7" t="s">
        <v>1731</v>
      </c>
    </row>
    <row r="143" spans="1:27" x14ac:dyDescent="0.2">
      <c r="A143" s="6" t="s">
        <v>1158</v>
      </c>
      <c r="B143" s="7" t="s">
        <v>495</v>
      </c>
      <c r="C143" s="7" t="s">
        <v>632</v>
      </c>
      <c r="D143" s="8" t="s">
        <v>292</v>
      </c>
      <c r="E143" s="7" t="s">
        <v>284</v>
      </c>
      <c r="F143" s="7">
        <v>6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1</v>
      </c>
      <c r="M143" s="7" t="s">
        <v>284</v>
      </c>
      <c r="N143" s="7" t="s">
        <v>284</v>
      </c>
      <c r="O143" s="7" t="s">
        <v>284</v>
      </c>
      <c r="P143" s="7" t="s">
        <v>284</v>
      </c>
      <c r="Q143" s="7">
        <v>1</v>
      </c>
      <c r="R143" s="7" t="s">
        <v>284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1697</v>
      </c>
      <c r="X143" s="7">
        <v>3</v>
      </c>
      <c r="Y143" s="7">
        <v>0.2</v>
      </c>
      <c r="Z143" s="7" t="s">
        <v>1732</v>
      </c>
      <c r="AA143" s="7" t="s">
        <v>1733</v>
      </c>
    </row>
    <row r="144" spans="1:27" x14ac:dyDescent="0.2">
      <c r="A144" s="6" t="s">
        <v>1159</v>
      </c>
      <c r="B144" s="7" t="s">
        <v>219</v>
      </c>
      <c r="C144" s="7" t="s">
        <v>633</v>
      </c>
      <c r="D144" s="8" t="s">
        <v>287</v>
      </c>
      <c r="E144" s="7" t="s">
        <v>284</v>
      </c>
      <c r="F144" s="7" t="s">
        <v>284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>
        <v>2</v>
      </c>
      <c r="N144" s="7" t="s">
        <v>284</v>
      </c>
      <c r="O144" s="7" t="s">
        <v>284</v>
      </c>
      <c r="P144" s="7">
        <v>9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>
        <v>4</v>
      </c>
      <c r="W144" s="6" t="s">
        <v>284</v>
      </c>
      <c r="X144" s="7" t="s">
        <v>284</v>
      </c>
      <c r="Z144" s="7" t="s">
        <v>284</v>
      </c>
      <c r="AA144" s="7" t="s">
        <v>1717</v>
      </c>
    </row>
    <row r="145" spans="1:27" x14ac:dyDescent="0.2">
      <c r="A145" s="6" t="s">
        <v>1160</v>
      </c>
      <c r="B145" s="7" t="s">
        <v>219</v>
      </c>
      <c r="C145" s="7" t="s">
        <v>634</v>
      </c>
      <c r="D145" s="8" t="s">
        <v>287</v>
      </c>
      <c r="E145" s="7" t="s">
        <v>284</v>
      </c>
      <c r="F145" s="7" t="s">
        <v>284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 t="s">
        <v>284</v>
      </c>
      <c r="M145" s="7">
        <v>3</v>
      </c>
      <c r="N145" s="7" t="s">
        <v>284</v>
      </c>
      <c r="O145" s="7" t="s">
        <v>284</v>
      </c>
      <c r="P145" s="7">
        <v>12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>
        <v>6</v>
      </c>
      <c r="W145" s="6" t="s">
        <v>284</v>
      </c>
      <c r="X145" s="7" t="s">
        <v>284</v>
      </c>
      <c r="Z145" s="7" t="s">
        <v>284</v>
      </c>
      <c r="AA145" s="7" t="s">
        <v>1719</v>
      </c>
    </row>
    <row r="146" spans="1:27" x14ac:dyDescent="0.2">
      <c r="A146" s="6" t="s">
        <v>1161</v>
      </c>
      <c r="B146" s="7" t="s">
        <v>219</v>
      </c>
      <c r="C146" s="7" t="s">
        <v>635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>
        <v>2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5</v>
      </c>
      <c r="W146" s="6" t="s">
        <v>284</v>
      </c>
      <c r="X146" s="7" t="s">
        <v>284</v>
      </c>
      <c r="Z146" s="7" t="s">
        <v>284</v>
      </c>
      <c r="AA146" s="7" t="s">
        <v>1718</v>
      </c>
    </row>
    <row r="147" spans="1:27" x14ac:dyDescent="0.2">
      <c r="A147" s="6" t="s">
        <v>1162</v>
      </c>
      <c r="B147" s="7" t="s">
        <v>219</v>
      </c>
      <c r="C147" s="7" t="s">
        <v>636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1</v>
      </c>
      <c r="N147" s="7" t="s">
        <v>284</v>
      </c>
      <c r="O147" s="7">
        <v>4</v>
      </c>
      <c r="P147" s="7">
        <v>8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1719</v>
      </c>
    </row>
    <row r="148" spans="1:27" x14ac:dyDescent="0.2">
      <c r="A148" s="6" t="s">
        <v>1163</v>
      </c>
      <c r="B148" s="7" t="s">
        <v>219</v>
      </c>
      <c r="C148" s="7" t="s">
        <v>637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 t="s">
        <v>284</v>
      </c>
      <c r="M148" s="7">
        <v>-1</v>
      </c>
      <c r="N148" s="7">
        <v>3</v>
      </c>
      <c r="O148" s="7" t="s">
        <v>284</v>
      </c>
      <c r="P148" s="7">
        <v>10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1718</v>
      </c>
    </row>
    <row r="149" spans="1:27" x14ac:dyDescent="0.2">
      <c r="A149" s="6" t="s">
        <v>1164</v>
      </c>
      <c r="B149" s="7" t="s">
        <v>295</v>
      </c>
      <c r="C149" s="7" t="s">
        <v>638</v>
      </c>
      <c r="D149" s="8" t="s">
        <v>288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>
        <v>1</v>
      </c>
      <c r="J149" s="7" t="s">
        <v>284</v>
      </c>
      <c r="K149" s="7" t="s">
        <v>284</v>
      </c>
      <c r="M149" s="7" t="s">
        <v>284</v>
      </c>
      <c r="N149" s="7" t="s">
        <v>284</v>
      </c>
      <c r="O149" s="7">
        <v>4</v>
      </c>
      <c r="P149" s="7">
        <v>5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4</v>
      </c>
      <c r="W149" s="6" t="s">
        <v>284</v>
      </c>
      <c r="X149" s="7" t="s">
        <v>284</v>
      </c>
      <c r="Z149" s="7" t="s">
        <v>284</v>
      </c>
      <c r="AA149" s="7" t="s">
        <v>1717</v>
      </c>
    </row>
    <row r="150" spans="1:27" x14ac:dyDescent="0.2">
      <c r="A150" s="6" t="s">
        <v>1165</v>
      </c>
      <c r="B150" s="7" t="s">
        <v>305</v>
      </c>
      <c r="C150" s="7" t="s">
        <v>639</v>
      </c>
      <c r="D150" s="8" t="s">
        <v>286</v>
      </c>
      <c r="E150" s="7" t="s">
        <v>284</v>
      </c>
      <c r="F150" s="7" t="s">
        <v>284</v>
      </c>
      <c r="G150" s="7">
        <v>3</v>
      </c>
      <c r="H150" s="7" t="s">
        <v>284</v>
      </c>
      <c r="I150" s="7">
        <v>8</v>
      </c>
      <c r="J150" s="7">
        <v>1</v>
      </c>
      <c r="K150" s="7">
        <v>1</v>
      </c>
      <c r="M150" s="7" t="s">
        <v>284</v>
      </c>
      <c r="N150" s="7" t="s">
        <v>284</v>
      </c>
      <c r="O150" s="7" t="s">
        <v>284</v>
      </c>
      <c r="P150" s="7" t="s">
        <v>284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1718</v>
      </c>
    </row>
    <row r="151" spans="1:27" x14ac:dyDescent="0.2">
      <c r="A151" s="6" t="s">
        <v>1166</v>
      </c>
      <c r="B151" s="7" t="s">
        <v>295</v>
      </c>
      <c r="C151" s="7" t="s">
        <v>640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3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8</v>
      </c>
      <c r="P151" s="7">
        <v>2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5</v>
      </c>
      <c r="W151" s="6" t="s">
        <v>284</v>
      </c>
      <c r="X151" s="7" t="s">
        <v>284</v>
      </c>
      <c r="Z151" s="7" t="s">
        <v>284</v>
      </c>
      <c r="AA151" s="7" t="s">
        <v>1718</v>
      </c>
    </row>
    <row r="152" spans="1:27" x14ac:dyDescent="0.2">
      <c r="A152" s="6" t="s">
        <v>1167</v>
      </c>
      <c r="B152" s="7" t="s">
        <v>305</v>
      </c>
      <c r="C152" s="7" t="s">
        <v>641</v>
      </c>
      <c r="D152" s="8" t="s">
        <v>286</v>
      </c>
      <c r="E152" s="7" t="s">
        <v>284</v>
      </c>
      <c r="F152" s="7" t="s">
        <v>284</v>
      </c>
      <c r="G152" s="7">
        <v>5</v>
      </c>
      <c r="H152" s="7" t="s">
        <v>284</v>
      </c>
      <c r="I152" s="7">
        <v>3</v>
      </c>
      <c r="J152" s="7" t="s">
        <v>284</v>
      </c>
      <c r="K152" s="7" t="s">
        <v>284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1718</v>
      </c>
    </row>
    <row r="153" spans="1:27" x14ac:dyDescent="0.2">
      <c r="A153" s="6" t="s">
        <v>1168</v>
      </c>
      <c r="B153" s="7" t="s">
        <v>305</v>
      </c>
      <c r="C153" s="7" t="s">
        <v>642</v>
      </c>
      <c r="D153" s="8" t="s">
        <v>286</v>
      </c>
      <c r="E153" s="7" t="s">
        <v>284</v>
      </c>
      <c r="F153" s="7" t="s">
        <v>284</v>
      </c>
      <c r="G153" s="7">
        <v>16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 t="s">
        <v>284</v>
      </c>
      <c r="P153" s="7" t="s">
        <v>284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9</v>
      </c>
      <c r="W153" s="6" t="s">
        <v>284</v>
      </c>
      <c r="X153" s="7" t="s">
        <v>284</v>
      </c>
      <c r="Z153" s="7" t="s">
        <v>284</v>
      </c>
      <c r="AA153" s="7" t="s">
        <v>1734</v>
      </c>
    </row>
    <row r="154" spans="1:27" x14ac:dyDescent="0.2">
      <c r="A154" s="6" t="s">
        <v>1169</v>
      </c>
      <c r="B154" t="s">
        <v>306</v>
      </c>
      <c r="C154" s="7" t="s">
        <v>643</v>
      </c>
      <c r="D154" s="8" t="s">
        <v>289</v>
      </c>
      <c r="E154" s="7" t="s">
        <v>284</v>
      </c>
      <c r="F154" s="7" t="s">
        <v>284</v>
      </c>
      <c r="G154" s="7" t="s">
        <v>284</v>
      </c>
      <c r="H154" s="7" t="s">
        <v>284</v>
      </c>
      <c r="I154" s="7">
        <v>4</v>
      </c>
      <c r="J154" s="7">
        <v>8</v>
      </c>
      <c r="K154" s="7">
        <v>3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4</v>
      </c>
      <c r="W154" s="6" t="s">
        <v>284</v>
      </c>
      <c r="X154" s="7" t="s">
        <v>284</v>
      </c>
      <c r="Z154" s="7" t="s">
        <v>284</v>
      </c>
      <c r="AA154" s="7" t="s">
        <v>1717</v>
      </c>
    </row>
    <row r="155" spans="1:27" x14ac:dyDescent="0.2">
      <c r="A155" s="6" t="s">
        <v>1170</v>
      </c>
      <c r="B155" t="s">
        <v>306</v>
      </c>
      <c r="C155" s="7" t="s">
        <v>644</v>
      </c>
      <c r="D155" s="8" t="s">
        <v>289</v>
      </c>
      <c r="E155" s="7" t="s">
        <v>284</v>
      </c>
      <c r="F155" s="7" t="s">
        <v>284</v>
      </c>
      <c r="G155" s="7" t="s">
        <v>284</v>
      </c>
      <c r="H155" s="7" t="s">
        <v>284</v>
      </c>
      <c r="I155" s="7">
        <v>4</v>
      </c>
      <c r="J155" s="7">
        <v>10</v>
      </c>
      <c r="K155" s="7">
        <v>2</v>
      </c>
      <c r="M155" s="7">
        <v>3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4</v>
      </c>
      <c r="W155" s="6" t="s">
        <v>284</v>
      </c>
      <c r="X155" s="7" t="s">
        <v>284</v>
      </c>
      <c r="Z155" s="7" t="s">
        <v>284</v>
      </c>
      <c r="AA155" s="7" t="s">
        <v>1717</v>
      </c>
    </row>
    <row r="156" spans="1:27" x14ac:dyDescent="0.2">
      <c r="A156" s="6" t="s">
        <v>1171</v>
      </c>
      <c r="B156" s="7" t="s">
        <v>219</v>
      </c>
      <c r="C156" s="7" t="s">
        <v>645</v>
      </c>
      <c r="D156" s="8" t="s">
        <v>287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3</v>
      </c>
      <c r="J156" s="7">
        <v>7</v>
      </c>
      <c r="K156" s="7" t="s">
        <v>284</v>
      </c>
      <c r="M156" s="7" t="s">
        <v>284</v>
      </c>
      <c r="N156" s="7" t="s">
        <v>284</v>
      </c>
      <c r="O156" s="7" t="s">
        <v>284</v>
      </c>
      <c r="P156" s="7">
        <v>7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5</v>
      </c>
      <c r="W156" s="6" t="s">
        <v>284</v>
      </c>
      <c r="X156" s="7" t="s">
        <v>284</v>
      </c>
      <c r="Z156" s="7" t="s">
        <v>284</v>
      </c>
      <c r="AA156" s="7" t="s">
        <v>1718</v>
      </c>
    </row>
    <row r="157" spans="1:27" x14ac:dyDescent="0.2">
      <c r="A157" s="6" t="s">
        <v>1172</v>
      </c>
      <c r="B157" t="s">
        <v>306</v>
      </c>
      <c r="C157" s="7" t="s">
        <v>646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2</v>
      </c>
      <c r="J157" s="7">
        <v>3</v>
      </c>
      <c r="K157" s="7" t="s">
        <v>284</v>
      </c>
      <c r="M157" s="7">
        <v>4</v>
      </c>
      <c r="N157" s="7">
        <v>5</v>
      </c>
      <c r="O157" s="7" t="s">
        <v>284</v>
      </c>
      <c r="P157" s="7">
        <v>1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5</v>
      </c>
      <c r="W157" s="6" t="s">
        <v>284</v>
      </c>
      <c r="X157" s="7" t="s">
        <v>284</v>
      </c>
      <c r="Z157" s="7" t="s">
        <v>284</v>
      </c>
      <c r="AA157" s="7" t="s">
        <v>1718</v>
      </c>
    </row>
    <row r="158" spans="1:27" x14ac:dyDescent="0.2">
      <c r="A158" s="6" t="s">
        <v>1173</v>
      </c>
      <c r="B158" s="7" t="s">
        <v>295</v>
      </c>
      <c r="C158" s="7" t="s">
        <v>647</v>
      </c>
      <c r="D158" s="8" t="s">
        <v>288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2</v>
      </c>
      <c r="J158" s="7" t="s">
        <v>284</v>
      </c>
      <c r="K158" s="7" t="s">
        <v>284</v>
      </c>
      <c r="M158" s="7" t="s">
        <v>284</v>
      </c>
      <c r="N158" s="7" t="s">
        <v>284</v>
      </c>
      <c r="O158" s="7">
        <v>5</v>
      </c>
      <c r="P158" s="7">
        <v>2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4</v>
      </c>
      <c r="W158" s="6" t="s">
        <v>284</v>
      </c>
      <c r="X158" s="7" t="s">
        <v>284</v>
      </c>
      <c r="Z158" s="7" t="s">
        <v>284</v>
      </c>
      <c r="AA158" s="7" t="s">
        <v>1717</v>
      </c>
    </row>
    <row r="159" spans="1:27" x14ac:dyDescent="0.2">
      <c r="A159" s="6" t="s">
        <v>1174</v>
      </c>
      <c r="B159" s="7" t="s">
        <v>295</v>
      </c>
      <c r="C159" s="7" t="s">
        <v>648</v>
      </c>
      <c r="D159" s="8" t="s">
        <v>288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 t="s">
        <v>284</v>
      </c>
      <c r="J159" s="7" t="s">
        <v>284</v>
      </c>
      <c r="K159" s="7" t="s">
        <v>284</v>
      </c>
      <c r="M159" s="7" t="s">
        <v>284</v>
      </c>
      <c r="N159" s="7" t="s">
        <v>284</v>
      </c>
      <c r="O159" s="7">
        <v>8</v>
      </c>
      <c r="P159" s="7" t="s">
        <v>284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4</v>
      </c>
      <c r="W159" s="6" t="s">
        <v>284</v>
      </c>
      <c r="X159" s="7" t="s">
        <v>284</v>
      </c>
      <c r="Z159" s="7" t="s">
        <v>284</v>
      </c>
      <c r="AA159" s="7" t="s">
        <v>1717</v>
      </c>
    </row>
    <row r="160" spans="1:27" x14ac:dyDescent="0.2">
      <c r="A160" s="6" t="s">
        <v>1175</v>
      </c>
      <c r="B160" s="7" t="s">
        <v>1678</v>
      </c>
      <c r="C160" s="7" t="s">
        <v>649</v>
      </c>
      <c r="D160" s="8" t="s">
        <v>283</v>
      </c>
      <c r="E160" s="7" t="s">
        <v>284</v>
      </c>
      <c r="F160" s="7">
        <v>26</v>
      </c>
      <c r="G160" s="7" t="s">
        <v>284</v>
      </c>
      <c r="H160" s="7" t="s">
        <v>284</v>
      </c>
      <c r="I160" s="7" t="s">
        <v>284</v>
      </c>
      <c r="J160" s="7" t="s">
        <v>284</v>
      </c>
      <c r="K160" s="7" t="s">
        <v>284</v>
      </c>
      <c r="L160" s="7">
        <v>3</v>
      </c>
      <c r="M160" s="7" t="s">
        <v>284</v>
      </c>
      <c r="N160" s="7" t="s">
        <v>284</v>
      </c>
      <c r="O160" s="7" t="s">
        <v>284</v>
      </c>
      <c r="P160" s="7" t="s">
        <v>284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 t="s">
        <v>284</v>
      </c>
      <c r="W160" s="6" t="s">
        <v>284</v>
      </c>
      <c r="X160" s="7" t="s">
        <v>284</v>
      </c>
      <c r="Z160" s="7" t="s">
        <v>284</v>
      </c>
      <c r="AA160" s="7" t="s">
        <v>284</v>
      </c>
    </row>
    <row r="161" spans="1:27" x14ac:dyDescent="0.2">
      <c r="A161" s="6" t="s">
        <v>1176</v>
      </c>
      <c r="B161" t="s">
        <v>491</v>
      </c>
      <c r="C161" s="7" t="s">
        <v>650</v>
      </c>
      <c r="D161" s="8" t="s">
        <v>270</v>
      </c>
      <c r="E161" s="7" t="s">
        <v>284</v>
      </c>
      <c r="F161" s="7" t="s">
        <v>284</v>
      </c>
      <c r="G161" s="7">
        <v>9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 t="s">
        <v>284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 t="s">
        <v>284</v>
      </c>
      <c r="W161" s="6" t="s">
        <v>284</v>
      </c>
      <c r="X161" s="7" t="s">
        <v>284</v>
      </c>
      <c r="Z161" s="7" t="s">
        <v>284</v>
      </c>
      <c r="AA161" s="7" t="s">
        <v>284</v>
      </c>
    </row>
    <row r="162" spans="1:27" x14ac:dyDescent="0.2">
      <c r="A162" s="6" t="s">
        <v>1177</v>
      </c>
      <c r="B162" t="s">
        <v>491</v>
      </c>
      <c r="C162" s="7" t="s">
        <v>651</v>
      </c>
      <c r="D162" s="8" t="s">
        <v>270</v>
      </c>
      <c r="E162" s="7" t="s">
        <v>284</v>
      </c>
      <c r="F162" s="7" t="s">
        <v>284</v>
      </c>
      <c r="G162" s="7">
        <v>8</v>
      </c>
      <c r="H162" s="7" t="s">
        <v>284</v>
      </c>
      <c r="I162" s="7" t="s">
        <v>284</v>
      </c>
      <c r="J162" s="7" t="s">
        <v>284</v>
      </c>
      <c r="K162" s="7">
        <v>1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1178</v>
      </c>
      <c r="B163" t="s">
        <v>491</v>
      </c>
      <c r="C163" s="7" t="s">
        <v>652</v>
      </c>
      <c r="D163" s="8" t="s">
        <v>270</v>
      </c>
      <c r="E163" s="7" t="s">
        <v>284</v>
      </c>
      <c r="F163" s="7" t="s">
        <v>284</v>
      </c>
      <c r="G163" s="7">
        <v>10</v>
      </c>
      <c r="H163" s="7" t="s">
        <v>284</v>
      </c>
      <c r="I163" s="7" t="s">
        <v>284</v>
      </c>
      <c r="J163" s="7" t="s">
        <v>284</v>
      </c>
      <c r="K163" s="7">
        <v>1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1179</v>
      </c>
      <c r="B164" t="s">
        <v>491</v>
      </c>
      <c r="C164" s="7" t="s">
        <v>653</v>
      </c>
      <c r="D164" s="8" t="s">
        <v>270</v>
      </c>
      <c r="E164" s="7" t="s">
        <v>284</v>
      </c>
      <c r="F164" s="7" t="s">
        <v>284</v>
      </c>
      <c r="G164" s="7">
        <v>12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1180</v>
      </c>
      <c r="B165" t="s">
        <v>491</v>
      </c>
      <c r="C165" s="7" t="s">
        <v>654</v>
      </c>
      <c r="D165" s="8" t="s">
        <v>270</v>
      </c>
      <c r="E165" s="7" t="s">
        <v>284</v>
      </c>
      <c r="F165" s="7" t="s">
        <v>284</v>
      </c>
      <c r="G165" s="7">
        <v>15</v>
      </c>
      <c r="H165" s="7" t="s">
        <v>284</v>
      </c>
      <c r="I165" s="7" t="s">
        <v>284</v>
      </c>
      <c r="J165" s="7" t="s">
        <v>284</v>
      </c>
      <c r="K165" s="7">
        <v>2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1181</v>
      </c>
      <c r="B166" t="s">
        <v>491</v>
      </c>
      <c r="C166" s="7" t="s">
        <v>655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4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1182</v>
      </c>
      <c r="B167" t="s">
        <v>491</v>
      </c>
      <c r="C167" s="7" t="s">
        <v>656</v>
      </c>
      <c r="D167" s="8" t="s">
        <v>270</v>
      </c>
      <c r="E167" s="7" t="s">
        <v>284</v>
      </c>
      <c r="F167" s="7" t="s">
        <v>284</v>
      </c>
      <c r="G167" s="7">
        <v>12</v>
      </c>
      <c r="H167" s="7" t="s">
        <v>284</v>
      </c>
      <c r="I167" s="7" t="s">
        <v>284</v>
      </c>
      <c r="J167" s="7" t="s">
        <v>284</v>
      </c>
      <c r="K167" s="7">
        <v>1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1183</v>
      </c>
      <c r="B168" s="7" t="s">
        <v>296</v>
      </c>
      <c r="C168" s="7" t="s">
        <v>657</v>
      </c>
      <c r="D168" s="8" t="s">
        <v>293</v>
      </c>
      <c r="E168" s="7" t="s">
        <v>284</v>
      </c>
      <c r="F168" s="7">
        <v>3</v>
      </c>
      <c r="G168" s="7" t="s">
        <v>284</v>
      </c>
      <c r="H168" s="7" t="s">
        <v>284</v>
      </c>
      <c r="I168" s="7" t="s">
        <v>284</v>
      </c>
      <c r="J168" s="7" t="s">
        <v>284</v>
      </c>
      <c r="K168" s="7">
        <v>1</v>
      </c>
      <c r="L168" s="7">
        <v>1</v>
      </c>
      <c r="M168" s="7" t="s">
        <v>284</v>
      </c>
      <c r="N168" s="7" t="s">
        <v>284</v>
      </c>
      <c r="O168" s="7" t="s">
        <v>284</v>
      </c>
      <c r="P168" s="7">
        <v>11</v>
      </c>
      <c r="Q168" s="7">
        <v>3.1</v>
      </c>
      <c r="R168" s="7">
        <v>0.35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1715</v>
      </c>
    </row>
    <row r="169" spans="1:27" x14ac:dyDescent="0.2">
      <c r="A169" s="6" t="s">
        <v>1184</v>
      </c>
      <c r="B169" s="7" t="s">
        <v>1678</v>
      </c>
      <c r="C169" s="7" t="s">
        <v>658</v>
      </c>
      <c r="D169" s="8" t="s">
        <v>283</v>
      </c>
      <c r="E169" s="7" t="s">
        <v>284</v>
      </c>
      <c r="F169" s="7">
        <v>2</v>
      </c>
      <c r="G169" s="7" t="s">
        <v>284</v>
      </c>
      <c r="H169" s="7" t="s">
        <v>284</v>
      </c>
      <c r="I169" s="7" t="s">
        <v>284</v>
      </c>
      <c r="J169" s="7" t="s">
        <v>284</v>
      </c>
      <c r="K169" s="7">
        <v>1</v>
      </c>
      <c r="L169" s="7">
        <v>1</v>
      </c>
      <c r="M169" s="7" t="s">
        <v>284</v>
      </c>
      <c r="N169" s="7" t="s">
        <v>284</v>
      </c>
      <c r="O169" s="7" t="s">
        <v>284</v>
      </c>
      <c r="P169" s="7">
        <v>4</v>
      </c>
      <c r="Q169" s="7">
        <v>1.9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1735</v>
      </c>
    </row>
    <row r="170" spans="1:27" x14ac:dyDescent="0.2">
      <c r="A170" s="6" t="s">
        <v>1185</v>
      </c>
      <c r="B170" s="9" t="s">
        <v>297</v>
      </c>
      <c r="C170" s="7" t="s">
        <v>659</v>
      </c>
      <c r="D170" s="8" t="s">
        <v>290</v>
      </c>
      <c r="E170" s="7" t="s">
        <v>284</v>
      </c>
      <c r="F170" s="7" t="s">
        <v>284</v>
      </c>
      <c r="G170" s="7" t="s">
        <v>284</v>
      </c>
      <c r="H170" s="7" t="s">
        <v>284</v>
      </c>
      <c r="I170" s="7" t="s">
        <v>284</v>
      </c>
      <c r="J170" s="7">
        <v>6</v>
      </c>
      <c r="K170" s="7">
        <v>8</v>
      </c>
      <c r="M170" s="7" t="s">
        <v>284</v>
      </c>
      <c r="N170" s="7" t="s">
        <v>284</v>
      </c>
      <c r="O170" s="7" t="s">
        <v>284</v>
      </c>
      <c r="P170" s="7" t="s">
        <v>284</v>
      </c>
      <c r="Q170" s="7">
        <v>1</v>
      </c>
      <c r="R170" s="7" t="s">
        <v>284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284</v>
      </c>
    </row>
    <row r="171" spans="1:27" x14ac:dyDescent="0.2">
      <c r="A171" s="6" t="s">
        <v>1186</v>
      </c>
      <c r="B171" s="7" t="s">
        <v>496</v>
      </c>
      <c r="C171" s="7" t="s">
        <v>660</v>
      </c>
      <c r="D171" s="8" t="s">
        <v>291</v>
      </c>
      <c r="E171" s="7" t="s">
        <v>284</v>
      </c>
      <c r="F171" s="7" t="s">
        <v>284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 t="s">
        <v>284</v>
      </c>
      <c r="M171" s="7">
        <v>5</v>
      </c>
      <c r="N171" s="7">
        <v>3</v>
      </c>
      <c r="O171" s="7" t="s">
        <v>284</v>
      </c>
      <c r="P171" s="7" t="s">
        <v>284</v>
      </c>
      <c r="Q171" s="7">
        <v>1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284</v>
      </c>
    </row>
    <row r="172" spans="1:27" x14ac:dyDescent="0.2">
      <c r="A172" s="6" t="s">
        <v>1187</v>
      </c>
      <c r="B172" t="s">
        <v>306</v>
      </c>
      <c r="C172" s="7" t="s">
        <v>661</v>
      </c>
      <c r="D172" s="8" t="s">
        <v>289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5</v>
      </c>
      <c r="K172" s="7" t="s">
        <v>284</v>
      </c>
      <c r="M172" s="7" t="s">
        <v>284</v>
      </c>
      <c r="N172" s="7">
        <v>3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>
        <v>5</v>
      </c>
      <c r="W172" s="6" t="s">
        <v>284</v>
      </c>
      <c r="X172" s="7" t="s">
        <v>284</v>
      </c>
      <c r="Z172" s="7" t="s">
        <v>284</v>
      </c>
      <c r="AA172" s="7" t="s">
        <v>1718</v>
      </c>
    </row>
    <row r="173" spans="1:27" x14ac:dyDescent="0.2">
      <c r="A173" s="6" t="s">
        <v>1188</v>
      </c>
      <c r="B173" s="9" t="s">
        <v>297</v>
      </c>
      <c r="C173" s="7" t="s">
        <v>662</v>
      </c>
      <c r="D173" s="8" t="s">
        <v>290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>
        <v>5</v>
      </c>
      <c r="M173" s="7" t="s">
        <v>284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1189</v>
      </c>
      <c r="B174" s="7" t="s">
        <v>1678</v>
      </c>
      <c r="C174" s="7" t="s">
        <v>663</v>
      </c>
      <c r="D174" s="8" t="s">
        <v>283</v>
      </c>
      <c r="E174" s="7" t="s">
        <v>284</v>
      </c>
      <c r="F174" s="7">
        <v>3</v>
      </c>
      <c r="G174" s="7" t="s">
        <v>284</v>
      </c>
      <c r="H174" s="7" t="s">
        <v>284</v>
      </c>
      <c r="I174" s="7" t="s">
        <v>284</v>
      </c>
      <c r="J174" s="7" t="s">
        <v>284</v>
      </c>
      <c r="K174" s="7" t="s">
        <v>284</v>
      </c>
      <c r="L174" s="7">
        <v>2</v>
      </c>
      <c r="M174" s="7" t="s">
        <v>284</v>
      </c>
      <c r="N174" s="7" t="s">
        <v>284</v>
      </c>
      <c r="O174" s="7" t="s">
        <v>284</v>
      </c>
      <c r="P174" s="7">
        <v>1</v>
      </c>
      <c r="Q174" s="7">
        <v>1.2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 t="s">
        <v>284</v>
      </c>
      <c r="W174" s="6" t="s">
        <v>284</v>
      </c>
      <c r="X174" s="7" t="s">
        <v>284</v>
      </c>
      <c r="Z174" s="7" t="s">
        <v>284</v>
      </c>
      <c r="AA174" s="7" t="s">
        <v>1736</v>
      </c>
    </row>
    <row r="175" spans="1:27" x14ac:dyDescent="0.2">
      <c r="A175" s="6" t="s">
        <v>1190</v>
      </c>
      <c r="B175" s="7" t="s">
        <v>496</v>
      </c>
      <c r="C175" s="7" t="s">
        <v>664</v>
      </c>
      <c r="D175" s="8" t="s">
        <v>291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 t="s">
        <v>284</v>
      </c>
      <c r="M175" s="7" t="s">
        <v>284</v>
      </c>
      <c r="N175" s="7">
        <v>-1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1191</v>
      </c>
      <c r="B176" s="7" t="s">
        <v>1678</v>
      </c>
      <c r="C176" s="7" t="s">
        <v>665</v>
      </c>
      <c r="D176" s="8" t="s">
        <v>283</v>
      </c>
      <c r="E176" s="7" t="s">
        <v>284</v>
      </c>
      <c r="F176" s="7">
        <v>4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1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>
        <v>0.2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1700</v>
      </c>
    </row>
    <row r="177" spans="1:27" x14ac:dyDescent="0.2">
      <c r="A177" s="6" t="s">
        <v>1192</v>
      </c>
      <c r="B177" s="7" t="s">
        <v>492</v>
      </c>
      <c r="C177" s="7" t="s">
        <v>666</v>
      </c>
      <c r="D177" s="8" t="s">
        <v>294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>
        <v>8</v>
      </c>
      <c r="J177" s="7" t="s">
        <v>284</v>
      </c>
      <c r="K177" s="7">
        <v>2</v>
      </c>
      <c r="L177" s="7">
        <v>1</v>
      </c>
      <c r="M177" s="7" t="s">
        <v>284</v>
      </c>
      <c r="N177" s="7" t="s">
        <v>284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1193</v>
      </c>
      <c r="B178" s="7" t="s">
        <v>496</v>
      </c>
      <c r="C178" s="7" t="s">
        <v>667</v>
      </c>
      <c r="D178" s="8" t="s">
        <v>291</v>
      </c>
      <c r="E178" s="7" t="s">
        <v>284</v>
      </c>
      <c r="F178" s="7" t="s">
        <v>284</v>
      </c>
      <c r="G178" s="7" t="s">
        <v>284</v>
      </c>
      <c r="H178" s="7">
        <v>5</v>
      </c>
      <c r="I178" s="7" t="s">
        <v>284</v>
      </c>
      <c r="J178" s="7" t="s">
        <v>284</v>
      </c>
      <c r="K178" s="7" t="s">
        <v>284</v>
      </c>
      <c r="M178" s="7">
        <v>-3</v>
      </c>
      <c r="N178" s="7">
        <v>3</v>
      </c>
      <c r="O178" s="7" t="s">
        <v>284</v>
      </c>
      <c r="P178" s="7" t="s">
        <v>284</v>
      </c>
      <c r="Q178" s="7">
        <v>1</v>
      </c>
      <c r="R178" s="7" t="s">
        <v>284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284</v>
      </c>
    </row>
    <row r="179" spans="1:27" x14ac:dyDescent="0.2">
      <c r="A179" s="6" t="s">
        <v>1194</v>
      </c>
      <c r="B179" s="7" t="s">
        <v>1678</v>
      </c>
      <c r="C179" s="7" t="s">
        <v>668</v>
      </c>
      <c r="D179" s="8" t="s">
        <v>283</v>
      </c>
      <c r="E179" s="7" t="s">
        <v>284</v>
      </c>
      <c r="F179" s="7">
        <v>24</v>
      </c>
      <c r="G179" s="7" t="s">
        <v>284</v>
      </c>
      <c r="H179" s="7" t="s">
        <v>284</v>
      </c>
      <c r="I179" s="7" t="s">
        <v>284</v>
      </c>
      <c r="J179" s="7" t="s">
        <v>284</v>
      </c>
      <c r="K179" s="7">
        <v>-1</v>
      </c>
      <c r="L179" s="7">
        <v>4</v>
      </c>
      <c r="M179" s="7" t="s">
        <v>284</v>
      </c>
      <c r="N179" s="7" t="s">
        <v>284</v>
      </c>
      <c r="O179" s="7" t="s">
        <v>284</v>
      </c>
      <c r="P179" s="7">
        <v>2</v>
      </c>
      <c r="Q179" s="7">
        <v>1.1000000000000001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1737</v>
      </c>
    </row>
    <row r="180" spans="1:27" x14ac:dyDescent="0.2">
      <c r="A180" s="6" t="s">
        <v>1195</v>
      </c>
      <c r="B180" s="7" t="s">
        <v>1678</v>
      </c>
      <c r="C180" s="7" t="s">
        <v>669</v>
      </c>
      <c r="D180" s="8" t="s">
        <v>283</v>
      </c>
      <c r="E180" s="7" t="s">
        <v>284</v>
      </c>
      <c r="F180" s="7">
        <v>15</v>
      </c>
      <c r="G180" s="7" t="s">
        <v>284</v>
      </c>
      <c r="H180" s="7" t="s">
        <v>284</v>
      </c>
      <c r="I180" s="7" t="s">
        <v>284</v>
      </c>
      <c r="J180" s="7" t="s">
        <v>284</v>
      </c>
      <c r="K180" s="7">
        <v>3</v>
      </c>
      <c r="L180" s="7">
        <v>3</v>
      </c>
      <c r="M180" s="7" t="s">
        <v>284</v>
      </c>
      <c r="N180" s="7" t="s">
        <v>284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1196</v>
      </c>
      <c r="B181" s="7" t="s">
        <v>1678</v>
      </c>
      <c r="C181" s="7" t="s">
        <v>670</v>
      </c>
      <c r="D181" s="8" t="s">
        <v>283</v>
      </c>
      <c r="E181" s="7" t="s">
        <v>284</v>
      </c>
      <c r="F181" s="7">
        <v>2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1</v>
      </c>
      <c r="L181" s="7">
        <v>1</v>
      </c>
      <c r="M181" s="7" t="s">
        <v>284</v>
      </c>
      <c r="N181" s="7" t="s">
        <v>284</v>
      </c>
      <c r="O181" s="7" t="s">
        <v>284</v>
      </c>
      <c r="P181" s="7" t="s">
        <v>284</v>
      </c>
      <c r="Q181" s="7">
        <v>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284</v>
      </c>
    </row>
    <row r="182" spans="1:27" x14ac:dyDescent="0.2">
      <c r="A182" s="6" t="s">
        <v>1197</v>
      </c>
      <c r="B182" s="7" t="s">
        <v>496</v>
      </c>
      <c r="C182" s="7" t="s">
        <v>671</v>
      </c>
      <c r="D182" s="8" t="s">
        <v>291</v>
      </c>
      <c r="E182" s="7" t="s">
        <v>284</v>
      </c>
      <c r="F182" s="7" t="s">
        <v>284</v>
      </c>
      <c r="G182" s="7" t="s">
        <v>284</v>
      </c>
      <c r="H182" s="7">
        <v>8</v>
      </c>
      <c r="I182" s="7" t="s">
        <v>284</v>
      </c>
      <c r="J182" s="7" t="s">
        <v>284</v>
      </c>
      <c r="K182" s="7" t="s">
        <v>284</v>
      </c>
      <c r="M182" s="7">
        <v>1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1198</v>
      </c>
      <c r="B183" s="7" t="s">
        <v>496</v>
      </c>
      <c r="C183" s="7" t="s">
        <v>672</v>
      </c>
      <c r="D183" s="8" t="s">
        <v>291</v>
      </c>
      <c r="E183" s="7" t="s">
        <v>284</v>
      </c>
      <c r="F183" s="7" t="s">
        <v>284</v>
      </c>
      <c r="G183" s="7" t="s">
        <v>284</v>
      </c>
      <c r="H183" s="7" t="s">
        <v>284</v>
      </c>
      <c r="I183" s="7" t="s">
        <v>284</v>
      </c>
      <c r="J183" s="7">
        <v>-3</v>
      </c>
      <c r="K183" s="7">
        <v>3</v>
      </c>
      <c r="M183" s="7" t="s">
        <v>284</v>
      </c>
      <c r="N183" s="7">
        <v>3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1199</v>
      </c>
      <c r="B184" s="7" t="s">
        <v>295</v>
      </c>
      <c r="C184" s="7" t="s">
        <v>673</v>
      </c>
      <c r="D184" s="8" t="s">
        <v>288</v>
      </c>
      <c r="E184" s="7" t="s">
        <v>284</v>
      </c>
      <c r="F184" s="7" t="s">
        <v>284</v>
      </c>
      <c r="G184" s="7" t="s">
        <v>284</v>
      </c>
      <c r="H184" s="7" t="s">
        <v>284</v>
      </c>
      <c r="I184" s="7">
        <v>3</v>
      </c>
      <c r="J184" s="7" t="s">
        <v>284</v>
      </c>
      <c r="K184" s="7" t="s">
        <v>284</v>
      </c>
      <c r="M184" s="7" t="s">
        <v>284</v>
      </c>
      <c r="N184" s="7" t="s">
        <v>284</v>
      </c>
      <c r="O184" s="7">
        <v>7</v>
      </c>
      <c r="P184" s="7">
        <v>6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>
        <v>5</v>
      </c>
      <c r="W184" s="6" t="s">
        <v>284</v>
      </c>
      <c r="X184" s="7" t="s">
        <v>284</v>
      </c>
      <c r="Z184" s="7" t="s">
        <v>284</v>
      </c>
      <c r="AA184" s="7" t="s">
        <v>1718</v>
      </c>
    </row>
    <row r="185" spans="1:27" x14ac:dyDescent="0.2">
      <c r="A185" s="6" t="s">
        <v>1200</v>
      </c>
      <c r="B185" s="7" t="s">
        <v>1678</v>
      </c>
      <c r="C185" s="7" t="s">
        <v>674</v>
      </c>
      <c r="D185" s="8" t="s">
        <v>283</v>
      </c>
      <c r="E185" s="7" t="s">
        <v>284</v>
      </c>
      <c r="F185" s="7">
        <v>3</v>
      </c>
      <c r="G185" s="7" t="s">
        <v>284</v>
      </c>
      <c r="H185" s="7" t="s">
        <v>284</v>
      </c>
      <c r="I185" s="7" t="s">
        <v>284</v>
      </c>
      <c r="J185" s="7" t="s">
        <v>284</v>
      </c>
      <c r="K185" s="7" t="s">
        <v>284</v>
      </c>
      <c r="L185" s="7">
        <v>2</v>
      </c>
      <c r="M185" s="7" t="s">
        <v>284</v>
      </c>
      <c r="N185" s="7" t="s">
        <v>284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1201</v>
      </c>
      <c r="B186" s="7" t="s">
        <v>1678</v>
      </c>
      <c r="C186" s="7" t="s">
        <v>675</v>
      </c>
      <c r="D186" s="8" t="s">
        <v>283</v>
      </c>
      <c r="E186" s="7" t="s">
        <v>284</v>
      </c>
      <c r="F186" s="7">
        <v>7</v>
      </c>
      <c r="G186" s="7" t="s">
        <v>284</v>
      </c>
      <c r="H186" s="7" t="s">
        <v>284</v>
      </c>
      <c r="I186" s="7" t="s">
        <v>284</v>
      </c>
      <c r="J186" s="7" t="s">
        <v>284</v>
      </c>
      <c r="K186" s="7" t="s">
        <v>284</v>
      </c>
      <c r="L186" s="7">
        <v>2</v>
      </c>
      <c r="M186" s="7">
        <v>2</v>
      </c>
      <c r="N186" s="7" t="s">
        <v>284</v>
      </c>
      <c r="O186" s="7" t="s">
        <v>284</v>
      </c>
      <c r="P186" s="7" t="s">
        <v>284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 t="s">
        <v>284</v>
      </c>
      <c r="W186" s="6" t="s">
        <v>284</v>
      </c>
      <c r="X186" s="7" t="s">
        <v>284</v>
      </c>
      <c r="Z186" s="7" t="s">
        <v>284</v>
      </c>
      <c r="AA186" s="7" t="s">
        <v>284</v>
      </c>
    </row>
    <row r="187" spans="1:27" x14ac:dyDescent="0.2">
      <c r="A187" s="6" t="s">
        <v>1202</v>
      </c>
      <c r="B187" t="s">
        <v>491</v>
      </c>
      <c r="C187" s="7" t="s">
        <v>676</v>
      </c>
      <c r="D187" s="8" t="s">
        <v>270</v>
      </c>
      <c r="E187" s="7" t="s">
        <v>284</v>
      </c>
      <c r="F187" s="7" t="s">
        <v>284</v>
      </c>
      <c r="G187" s="7">
        <v>5</v>
      </c>
      <c r="H187" s="7" t="s">
        <v>284</v>
      </c>
      <c r="I187" s="7" t="s">
        <v>284</v>
      </c>
      <c r="J187" s="7" t="s">
        <v>284</v>
      </c>
      <c r="K187" s="7" t="s">
        <v>284</v>
      </c>
      <c r="M187" s="7">
        <v>3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1203</v>
      </c>
      <c r="B188" s="7" t="s">
        <v>296</v>
      </c>
      <c r="C188" s="7" t="s">
        <v>677</v>
      </c>
      <c r="D188" s="8" t="s">
        <v>293</v>
      </c>
      <c r="E188" s="7" t="s">
        <v>284</v>
      </c>
      <c r="F188" s="7" t="s">
        <v>284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1</v>
      </c>
      <c r="M188" s="7">
        <v>3</v>
      </c>
      <c r="N188" s="7" t="s">
        <v>284</v>
      </c>
      <c r="O188" s="7" t="s">
        <v>284</v>
      </c>
      <c r="P188" s="7">
        <v>5</v>
      </c>
      <c r="Q188" s="7">
        <v>2.5</v>
      </c>
      <c r="R188" s="7">
        <v>0.3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1738</v>
      </c>
    </row>
    <row r="189" spans="1:27" x14ac:dyDescent="0.2">
      <c r="A189" s="6" t="s">
        <v>1204</v>
      </c>
      <c r="B189" s="7" t="s">
        <v>219</v>
      </c>
      <c r="C189" s="7" t="s">
        <v>678</v>
      </c>
      <c r="D189" s="8" t="s">
        <v>287</v>
      </c>
      <c r="E189" s="7" t="s">
        <v>284</v>
      </c>
      <c r="F189" s="7" t="s">
        <v>284</v>
      </c>
      <c r="G189" s="7" t="s">
        <v>284</v>
      </c>
      <c r="H189" s="7" t="s">
        <v>284</v>
      </c>
      <c r="I189" s="7" t="s">
        <v>284</v>
      </c>
      <c r="J189" s="7" t="s">
        <v>284</v>
      </c>
      <c r="K189" s="7">
        <v>1</v>
      </c>
      <c r="M189" s="7">
        <v>2</v>
      </c>
      <c r="N189" s="7" t="s">
        <v>284</v>
      </c>
      <c r="O189" s="7" t="s">
        <v>284</v>
      </c>
      <c r="P189" s="7">
        <v>9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>
        <v>5</v>
      </c>
      <c r="W189" s="6" t="s">
        <v>284</v>
      </c>
      <c r="X189" s="7" t="s">
        <v>284</v>
      </c>
      <c r="Z189" s="7" t="s">
        <v>284</v>
      </c>
      <c r="AA189" s="7" t="s">
        <v>1718</v>
      </c>
    </row>
    <row r="190" spans="1:27" x14ac:dyDescent="0.2">
      <c r="A190" s="6" t="s">
        <v>1205</v>
      </c>
      <c r="B190" s="7" t="s">
        <v>1678</v>
      </c>
      <c r="C190" s="7" t="s">
        <v>679</v>
      </c>
      <c r="D190" s="8" t="s">
        <v>283</v>
      </c>
      <c r="E190" s="7" t="s">
        <v>284</v>
      </c>
      <c r="F190" s="7">
        <v>8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3</v>
      </c>
      <c r="M190" s="7" t="s">
        <v>284</v>
      </c>
      <c r="N190" s="7" t="s">
        <v>284</v>
      </c>
      <c r="O190" s="7" t="s">
        <v>284</v>
      </c>
      <c r="P190" s="7" t="s">
        <v>284</v>
      </c>
      <c r="Q190" s="7">
        <v>1</v>
      </c>
      <c r="R190" s="7" t="s">
        <v>284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284</v>
      </c>
    </row>
    <row r="191" spans="1:27" x14ac:dyDescent="0.2">
      <c r="A191" s="6" t="s">
        <v>1206</v>
      </c>
      <c r="B191" s="7" t="s">
        <v>496</v>
      </c>
      <c r="C191" s="7" t="s">
        <v>680</v>
      </c>
      <c r="D191" s="8" t="s">
        <v>291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>
        <v>2</v>
      </c>
      <c r="K191" s="7" t="s">
        <v>284</v>
      </c>
      <c r="M191" s="7">
        <v>5</v>
      </c>
      <c r="N191" s="7">
        <v>1</v>
      </c>
      <c r="O191" s="7" t="s">
        <v>284</v>
      </c>
      <c r="P191" s="7" t="s">
        <v>284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 t="s">
        <v>284</v>
      </c>
      <c r="W191" s="6" t="s">
        <v>284</v>
      </c>
      <c r="X191" s="7" t="s">
        <v>284</v>
      </c>
      <c r="Z191" s="7" t="s">
        <v>284</v>
      </c>
      <c r="AA191" s="7" t="s">
        <v>284</v>
      </c>
    </row>
    <row r="192" spans="1:27" x14ac:dyDescent="0.2">
      <c r="A192" s="6" t="s">
        <v>1207</v>
      </c>
      <c r="B192" s="7" t="s">
        <v>496</v>
      </c>
      <c r="C192" s="7" t="s">
        <v>681</v>
      </c>
      <c r="D192" s="8" t="s">
        <v>291</v>
      </c>
      <c r="E192" s="7" t="s">
        <v>284</v>
      </c>
      <c r="F192" s="7" t="s">
        <v>284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M192" s="7">
        <v>-3</v>
      </c>
      <c r="N192" s="7">
        <v>-1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1208</v>
      </c>
      <c r="B193" t="s">
        <v>306</v>
      </c>
      <c r="C193" s="7" t="s">
        <v>682</v>
      </c>
      <c r="D193" s="8" t="s">
        <v>289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>
        <v>3</v>
      </c>
      <c r="J193" s="7">
        <v>5</v>
      </c>
      <c r="K193" s="7">
        <v>1</v>
      </c>
      <c r="M193" s="7" t="s">
        <v>284</v>
      </c>
      <c r="N193" s="7" t="s">
        <v>284</v>
      </c>
      <c r="O193" s="7">
        <v>2</v>
      </c>
      <c r="P193" s="7">
        <v>1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>
        <v>5</v>
      </c>
      <c r="W193" s="6" t="s">
        <v>284</v>
      </c>
      <c r="X193" s="7" t="s">
        <v>284</v>
      </c>
      <c r="Z193" s="7" t="s">
        <v>284</v>
      </c>
      <c r="AA193" s="7" t="s">
        <v>1718</v>
      </c>
    </row>
    <row r="194" spans="1:27" x14ac:dyDescent="0.2">
      <c r="A194" s="6" t="s">
        <v>1209</v>
      </c>
      <c r="B194" s="7" t="s">
        <v>496</v>
      </c>
      <c r="C194" s="7" t="s">
        <v>683</v>
      </c>
      <c r="D194" s="8" t="s">
        <v>291</v>
      </c>
      <c r="E194" s="7" t="s">
        <v>284</v>
      </c>
      <c r="F194" s="7">
        <v>3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 t="s">
        <v>284</v>
      </c>
      <c r="N194" s="7">
        <v>3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1210</v>
      </c>
      <c r="B195" s="7" t="s">
        <v>496</v>
      </c>
      <c r="C195" s="7" t="s">
        <v>684</v>
      </c>
      <c r="D195" s="8" t="s">
        <v>291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 t="s">
        <v>284</v>
      </c>
      <c r="J195" s="7">
        <v>3</v>
      </c>
      <c r="K195" s="7">
        <v>5</v>
      </c>
      <c r="M195" s="7" t="s">
        <v>284</v>
      </c>
      <c r="N195" s="7">
        <v>-1</v>
      </c>
      <c r="O195" s="7" t="s">
        <v>284</v>
      </c>
      <c r="P195" s="7" t="s">
        <v>284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 t="s">
        <v>284</v>
      </c>
      <c r="W195" s="6" t="s">
        <v>284</v>
      </c>
      <c r="X195" s="7" t="s">
        <v>284</v>
      </c>
      <c r="Z195" s="7" t="s">
        <v>284</v>
      </c>
      <c r="AA195" s="7" t="s">
        <v>284</v>
      </c>
    </row>
    <row r="196" spans="1:27" x14ac:dyDescent="0.2">
      <c r="A196" s="6" t="s">
        <v>1211</v>
      </c>
      <c r="B196" s="7" t="s">
        <v>496</v>
      </c>
      <c r="C196" s="7" t="s">
        <v>685</v>
      </c>
      <c r="D196" s="8" t="s">
        <v>291</v>
      </c>
      <c r="E196" s="7" t="s">
        <v>284</v>
      </c>
      <c r="F196" s="7" t="s">
        <v>284</v>
      </c>
      <c r="G196" s="7" t="s">
        <v>284</v>
      </c>
      <c r="H196" s="7">
        <v>3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1739</v>
      </c>
    </row>
    <row r="197" spans="1:27" x14ac:dyDescent="0.2">
      <c r="A197" s="6" t="s">
        <v>1212</v>
      </c>
      <c r="B197" s="7" t="s">
        <v>295</v>
      </c>
      <c r="C197" s="7" t="s">
        <v>686</v>
      </c>
      <c r="D197" s="8" t="s">
        <v>288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>
        <v>3</v>
      </c>
      <c r="J197" s="7">
        <v>5</v>
      </c>
      <c r="K197" s="7">
        <v>2</v>
      </c>
      <c r="M197" s="7" t="s">
        <v>284</v>
      </c>
      <c r="N197" s="7" t="s">
        <v>284</v>
      </c>
      <c r="O197" s="7">
        <v>12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>
        <v>5</v>
      </c>
      <c r="W197" s="6" t="s">
        <v>284</v>
      </c>
      <c r="X197" s="7" t="s">
        <v>284</v>
      </c>
      <c r="Z197" s="7" t="s">
        <v>284</v>
      </c>
      <c r="AA197" s="7" t="s">
        <v>1718</v>
      </c>
    </row>
    <row r="198" spans="1:27" x14ac:dyDescent="0.2">
      <c r="A198" s="6" t="s">
        <v>1213</v>
      </c>
      <c r="B198" s="7" t="s">
        <v>219</v>
      </c>
      <c r="C198" s="7" t="s">
        <v>687</v>
      </c>
      <c r="D198" s="8" t="s">
        <v>287</v>
      </c>
      <c r="E198" s="7" t="s">
        <v>284</v>
      </c>
      <c r="F198" s="7" t="s">
        <v>284</v>
      </c>
      <c r="G198" s="7" t="s">
        <v>284</v>
      </c>
      <c r="H198" s="7" t="s">
        <v>284</v>
      </c>
      <c r="I198" s="7" t="s">
        <v>284</v>
      </c>
      <c r="J198" s="7" t="s">
        <v>284</v>
      </c>
      <c r="K198" s="7">
        <v>2</v>
      </c>
      <c r="M198" s="7">
        <v>6</v>
      </c>
      <c r="N198" s="7" t="s">
        <v>284</v>
      </c>
      <c r="O198" s="7" t="s">
        <v>284</v>
      </c>
      <c r="P198" s="7">
        <v>10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>
        <v>5</v>
      </c>
      <c r="W198" s="6" t="s">
        <v>284</v>
      </c>
      <c r="X198" s="7" t="s">
        <v>284</v>
      </c>
      <c r="Z198" s="7" t="s">
        <v>284</v>
      </c>
      <c r="AA198" s="7" t="s">
        <v>1718</v>
      </c>
    </row>
    <row r="199" spans="1:27" x14ac:dyDescent="0.2">
      <c r="A199" s="6" t="s">
        <v>1214</v>
      </c>
      <c r="B199" s="7" t="s">
        <v>492</v>
      </c>
      <c r="C199" s="7" t="s">
        <v>688</v>
      </c>
      <c r="D199" s="8" t="s">
        <v>294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 t="s">
        <v>284</v>
      </c>
      <c r="K199" s="7" t="s">
        <v>284</v>
      </c>
      <c r="M199" s="7" t="s">
        <v>284</v>
      </c>
      <c r="N199" s="7">
        <v>3</v>
      </c>
      <c r="O199" s="7" t="s">
        <v>284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 t="s">
        <v>284</v>
      </c>
      <c r="W199" s="6" t="s">
        <v>284</v>
      </c>
      <c r="X199" s="7" t="s">
        <v>284</v>
      </c>
      <c r="Z199" s="7" t="s">
        <v>284</v>
      </c>
      <c r="AA199" s="7" t="s">
        <v>284</v>
      </c>
    </row>
    <row r="200" spans="1:27" x14ac:dyDescent="0.2">
      <c r="A200" s="6" t="s">
        <v>1215</v>
      </c>
      <c r="B200" s="7" t="s">
        <v>219</v>
      </c>
      <c r="C200" s="7" t="s">
        <v>689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 t="s">
        <v>284</v>
      </c>
      <c r="N200" s="7">
        <v>3</v>
      </c>
      <c r="O200" s="7" t="s">
        <v>284</v>
      </c>
      <c r="P200" s="7">
        <v>12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1718</v>
      </c>
    </row>
    <row r="201" spans="1:27" x14ac:dyDescent="0.2">
      <c r="A201" s="6" t="s">
        <v>1216</v>
      </c>
      <c r="B201" s="7" t="s">
        <v>219</v>
      </c>
      <c r="C201" s="7" t="s">
        <v>690</v>
      </c>
      <c r="D201" s="8" t="s">
        <v>287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 t="s">
        <v>284</v>
      </c>
      <c r="J201" s="7" t="s">
        <v>284</v>
      </c>
      <c r="K201" s="7">
        <v>2</v>
      </c>
      <c r="M201" s="7">
        <v>3</v>
      </c>
      <c r="N201" s="7">
        <v>2</v>
      </c>
      <c r="O201" s="7" t="s">
        <v>284</v>
      </c>
      <c r="P201" s="7">
        <v>10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>
        <v>4</v>
      </c>
      <c r="W201" s="6" t="s">
        <v>284</v>
      </c>
      <c r="X201" s="7" t="s">
        <v>284</v>
      </c>
      <c r="Z201" s="7" t="s">
        <v>284</v>
      </c>
      <c r="AA201" s="7" t="s">
        <v>1717</v>
      </c>
    </row>
    <row r="202" spans="1:27" x14ac:dyDescent="0.2">
      <c r="A202" s="6" t="s">
        <v>1217</v>
      </c>
      <c r="B202" s="7" t="s">
        <v>219</v>
      </c>
      <c r="C202" s="7" t="s">
        <v>691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3</v>
      </c>
      <c r="M202" s="7">
        <v>2</v>
      </c>
      <c r="N202" s="7">
        <v>1</v>
      </c>
      <c r="O202" s="7" t="s">
        <v>284</v>
      </c>
      <c r="P202" s="7">
        <v>9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4</v>
      </c>
      <c r="W202" s="6" t="s">
        <v>284</v>
      </c>
      <c r="X202" s="7" t="s">
        <v>284</v>
      </c>
      <c r="Z202" s="7" t="s">
        <v>284</v>
      </c>
      <c r="AA202" s="7" t="s">
        <v>1717</v>
      </c>
    </row>
    <row r="203" spans="1:27" x14ac:dyDescent="0.2">
      <c r="A203" s="6" t="s">
        <v>1218</v>
      </c>
      <c r="B203" s="7" t="s">
        <v>295</v>
      </c>
      <c r="C203" s="7" t="s">
        <v>692</v>
      </c>
      <c r="D203" s="8" t="s">
        <v>288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>
        <v>3</v>
      </c>
      <c r="J203" s="7" t="s">
        <v>284</v>
      </c>
      <c r="K203" s="7">
        <v>5</v>
      </c>
      <c r="M203" s="7" t="s">
        <v>284</v>
      </c>
      <c r="N203" s="7">
        <v>1</v>
      </c>
      <c r="O203" s="7">
        <v>10</v>
      </c>
      <c r="P203" s="7" t="s">
        <v>284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5</v>
      </c>
      <c r="W203" s="6" t="s">
        <v>284</v>
      </c>
      <c r="X203" s="7" t="s">
        <v>284</v>
      </c>
      <c r="Z203" s="7" t="s">
        <v>284</v>
      </c>
      <c r="AA203" s="7" t="s">
        <v>1718</v>
      </c>
    </row>
    <row r="204" spans="1:27" x14ac:dyDescent="0.2">
      <c r="A204" s="6" t="s">
        <v>1219</v>
      </c>
      <c r="B204" s="7" t="s">
        <v>1678</v>
      </c>
      <c r="C204" s="7" t="s">
        <v>693</v>
      </c>
      <c r="D204" s="8" t="s">
        <v>283</v>
      </c>
      <c r="E204" s="7" t="s">
        <v>284</v>
      </c>
      <c r="F204" s="7">
        <v>10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2</v>
      </c>
      <c r="L204" s="7">
        <v>2</v>
      </c>
      <c r="M204" s="7" t="s">
        <v>284</v>
      </c>
      <c r="N204" s="7" t="s">
        <v>284</v>
      </c>
      <c r="O204" s="7" t="s">
        <v>284</v>
      </c>
      <c r="P204" s="7" t="s">
        <v>284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 t="s">
        <v>284</v>
      </c>
      <c r="W204" s="6" t="s">
        <v>284</v>
      </c>
      <c r="X204" s="7" t="s">
        <v>284</v>
      </c>
      <c r="Z204" s="7" t="s">
        <v>284</v>
      </c>
      <c r="AA204" s="7" t="s">
        <v>284</v>
      </c>
    </row>
    <row r="205" spans="1:27" x14ac:dyDescent="0.2">
      <c r="A205" s="6" t="s">
        <v>1220</v>
      </c>
      <c r="B205" s="7" t="s">
        <v>1678</v>
      </c>
      <c r="C205" s="7" t="s">
        <v>694</v>
      </c>
      <c r="D205" s="8" t="s">
        <v>283</v>
      </c>
      <c r="E205" s="7" t="s">
        <v>284</v>
      </c>
      <c r="F205" s="7">
        <v>24</v>
      </c>
      <c r="G205" s="7" t="s">
        <v>284</v>
      </c>
      <c r="H205" s="7" t="s">
        <v>284</v>
      </c>
      <c r="I205" s="7" t="s">
        <v>284</v>
      </c>
      <c r="J205" s="7" t="s">
        <v>284</v>
      </c>
      <c r="K205" s="7">
        <v>1</v>
      </c>
      <c r="L205" s="7">
        <v>3</v>
      </c>
      <c r="M205" s="7" t="s">
        <v>284</v>
      </c>
      <c r="N205" s="7" t="s">
        <v>284</v>
      </c>
      <c r="O205" s="7" t="s">
        <v>284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 t="s">
        <v>284</v>
      </c>
      <c r="W205" s="6" t="s">
        <v>284</v>
      </c>
      <c r="X205" s="7" t="s">
        <v>284</v>
      </c>
      <c r="Z205" s="7" t="s">
        <v>284</v>
      </c>
      <c r="AA205" s="7" t="s">
        <v>284</v>
      </c>
    </row>
    <row r="206" spans="1:27" x14ac:dyDescent="0.2">
      <c r="A206" s="6" t="s">
        <v>1221</v>
      </c>
      <c r="B206" s="7" t="s">
        <v>1678</v>
      </c>
      <c r="C206" s="7" t="s">
        <v>695</v>
      </c>
      <c r="D206" s="8" t="s">
        <v>283</v>
      </c>
      <c r="E206" s="7" t="s">
        <v>284</v>
      </c>
      <c r="F206" s="7">
        <v>9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 t="s">
        <v>284</v>
      </c>
      <c r="L206" s="7">
        <v>2</v>
      </c>
      <c r="M206" s="7">
        <v>2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1222</v>
      </c>
      <c r="B207" t="s">
        <v>491</v>
      </c>
      <c r="C207" s="7" t="s">
        <v>696</v>
      </c>
      <c r="D207" s="8" t="s">
        <v>270</v>
      </c>
      <c r="E207" s="7" t="s">
        <v>284</v>
      </c>
      <c r="F207" s="7" t="s">
        <v>284</v>
      </c>
      <c r="G207" s="7">
        <v>8</v>
      </c>
      <c r="H207" s="7" t="s">
        <v>284</v>
      </c>
      <c r="I207" s="7" t="s">
        <v>284</v>
      </c>
      <c r="J207" s="7" t="s">
        <v>284</v>
      </c>
      <c r="K207" s="7">
        <v>2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1223</v>
      </c>
      <c r="B208" s="7" t="s">
        <v>1678</v>
      </c>
      <c r="C208" s="7" t="s">
        <v>697</v>
      </c>
      <c r="D208" s="8" t="s">
        <v>283</v>
      </c>
      <c r="E208" s="7" t="s">
        <v>284</v>
      </c>
      <c r="F208" s="7">
        <v>22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>
        <v>1</v>
      </c>
      <c r="L208" s="7">
        <v>3</v>
      </c>
      <c r="M208" s="7" t="s">
        <v>284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1224</v>
      </c>
      <c r="B209" s="7" t="s">
        <v>305</v>
      </c>
      <c r="C209" s="7" t="s">
        <v>698</v>
      </c>
      <c r="D209" s="8" t="s">
        <v>286</v>
      </c>
      <c r="E209" s="7" t="s">
        <v>284</v>
      </c>
      <c r="F209" s="7" t="s">
        <v>284</v>
      </c>
      <c r="G209" s="7">
        <v>10</v>
      </c>
      <c r="H209" s="7" t="s">
        <v>284</v>
      </c>
      <c r="I209" s="7">
        <v>5</v>
      </c>
      <c r="J209" s="7" t="s">
        <v>284</v>
      </c>
      <c r="K209" s="7">
        <v>5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>
        <v>5</v>
      </c>
      <c r="W209" s="6" t="s">
        <v>284</v>
      </c>
      <c r="X209" s="7" t="s">
        <v>284</v>
      </c>
      <c r="Z209" s="7" t="s">
        <v>284</v>
      </c>
      <c r="AA209" s="7" t="s">
        <v>1718</v>
      </c>
    </row>
    <row r="210" spans="1:27" x14ac:dyDescent="0.2">
      <c r="A210" s="6" t="s">
        <v>1225</v>
      </c>
      <c r="B210" t="s">
        <v>306</v>
      </c>
      <c r="C210" s="7" t="s">
        <v>699</v>
      </c>
      <c r="D210" s="8" t="s">
        <v>289</v>
      </c>
      <c r="E210" s="7" t="s">
        <v>284</v>
      </c>
      <c r="F210" s="7" t="s">
        <v>284</v>
      </c>
      <c r="G210" s="7" t="s">
        <v>284</v>
      </c>
      <c r="H210" s="7" t="s">
        <v>284</v>
      </c>
      <c r="I210" s="7">
        <v>3</v>
      </c>
      <c r="J210" s="7">
        <v>2</v>
      </c>
      <c r="K210" s="7" t="s">
        <v>284</v>
      </c>
      <c r="M210" s="7" t="s">
        <v>284</v>
      </c>
      <c r="N210" s="7">
        <v>1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>
        <v>5</v>
      </c>
      <c r="W210" s="6" t="s">
        <v>284</v>
      </c>
      <c r="X210" s="7" t="s">
        <v>284</v>
      </c>
      <c r="Z210" s="7" t="s">
        <v>284</v>
      </c>
      <c r="AA210" s="7" t="s">
        <v>1718</v>
      </c>
    </row>
    <row r="211" spans="1:27" x14ac:dyDescent="0.2">
      <c r="A211" s="6" t="s">
        <v>1226</v>
      </c>
      <c r="B211" t="s">
        <v>306</v>
      </c>
      <c r="C211" s="7" t="s">
        <v>700</v>
      </c>
      <c r="D211" s="8" t="s">
        <v>289</v>
      </c>
      <c r="E211" s="7" t="s">
        <v>284</v>
      </c>
      <c r="F211" s="7" t="s">
        <v>284</v>
      </c>
      <c r="G211" s="7" t="s">
        <v>284</v>
      </c>
      <c r="H211" s="7" t="s">
        <v>284</v>
      </c>
      <c r="I211" s="7">
        <v>5</v>
      </c>
      <c r="J211" s="7">
        <v>1</v>
      </c>
      <c r="K211" s="7" t="s">
        <v>284</v>
      </c>
      <c r="M211" s="7" t="s">
        <v>284</v>
      </c>
      <c r="N211" s="7">
        <v>1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1718</v>
      </c>
    </row>
    <row r="212" spans="1:27" x14ac:dyDescent="0.2">
      <c r="A212" s="6" t="s">
        <v>1227</v>
      </c>
      <c r="B212" s="9" t="s">
        <v>297</v>
      </c>
      <c r="C212" s="7" t="s">
        <v>701</v>
      </c>
      <c r="D212" s="8" t="s">
        <v>290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 t="s">
        <v>284</v>
      </c>
      <c r="J212" s="7" t="s">
        <v>284</v>
      </c>
      <c r="K212" s="7">
        <v>6</v>
      </c>
      <c r="M212" s="7" t="s">
        <v>284</v>
      </c>
      <c r="N212" s="7" t="s">
        <v>284</v>
      </c>
      <c r="O212" s="7" t="s">
        <v>284</v>
      </c>
      <c r="P212" s="7">
        <v>9</v>
      </c>
      <c r="Q212" s="7">
        <v>3.5</v>
      </c>
      <c r="R212" s="7">
        <v>0.6</v>
      </c>
      <c r="S212" s="7" t="s">
        <v>284</v>
      </c>
      <c r="T212" s="7" t="s">
        <v>284</v>
      </c>
      <c r="U212" s="7" t="s">
        <v>284</v>
      </c>
      <c r="V212" s="7" t="s">
        <v>284</v>
      </c>
      <c r="W212" s="6" t="s">
        <v>284</v>
      </c>
      <c r="X212" s="7" t="s">
        <v>284</v>
      </c>
      <c r="Z212" s="7" t="s">
        <v>284</v>
      </c>
      <c r="AA212" s="7" t="s">
        <v>1740</v>
      </c>
    </row>
    <row r="213" spans="1:27" x14ac:dyDescent="0.2">
      <c r="A213" s="6" t="s">
        <v>1228</v>
      </c>
      <c r="B213" s="7" t="s">
        <v>496</v>
      </c>
      <c r="C213" s="7" t="s">
        <v>702</v>
      </c>
      <c r="D213" s="8" t="s">
        <v>291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 t="s">
        <v>284</v>
      </c>
      <c r="J213" s="7">
        <v>-1</v>
      </c>
      <c r="K213" s="7" t="s">
        <v>284</v>
      </c>
      <c r="M213" s="7" t="s">
        <v>284</v>
      </c>
      <c r="N213" s="7" t="s">
        <v>284</v>
      </c>
      <c r="O213" s="7" t="s">
        <v>284</v>
      </c>
      <c r="P213" s="7">
        <v>5</v>
      </c>
      <c r="Q213" s="7">
        <v>1.2</v>
      </c>
      <c r="R213" s="7">
        <v>0.75</v>
      </c>
      <c r="S213" s="7" t="s">
        <v>284</v>
      </c>
      <c r="T213" s="7" t="s">
        <v>284</v>
      </c>
      <c r="U213" s="7" t="s">
        <v>284</v>
      </c>
      <c r="V213" s="7" t="s">
        <v>284</v>
      </c>
      <c r="W213" s="6" t="s">
        <v>284</v>
      </c>
      <c r="X213" s="7" t="s">
        <v>284</v>
      </c>
      <c r="Z213" s="7" t="s">
        <v>284</v>
      </c>
      <c r="AA213" s="7" t="s">
        <v>1741</v>
      </c>
    </row>
    <row r="214" spans="1:27" x14ac:dyDescent="0.2">
      <c r="A214" s="6" t="s">
        <v>1229</v>
      </c>
      <c r="B214" s="7" t="s">
        <v>496</v>
      </c>
      <c r="C214" s="7" t="s">
        <v>703</v>
      </c>
      <c r="D214" s="8" t="s">
        <v>291</v>
      </c>
      <c r="E214" s="7" t="s">
        <v>284</v>
      </c>
      <c r="F214" s="7" t="s">
        <v>284</v>
      </c>
      <c r="G214" s="7" t="s">
        <v>284</v>
      </c>
      <c r="H214" s="7">
        <v>3</v>
      </c>
      <c r="I214" s="7" t="s">
        <v>284</v>
      </c>
      <c r="J214" s="7" t="s">
        <v>284</v>
      </c>
      <c r="K214" s="7">
        <v>3</v>
      </c>
      <c r="M214" s="7" t="s">
        <v>284</v>
      </c>
      <c r="N214" s="7" t="s">
        <v>284</v>
      </c>
      <c r="O214" s="7" t="s">
        <v>284</v>
      </c>
      <c r="P214" s="7" t="s">
        <v>284</v>
      </c>
      <c r="Q214" s="7">
        <v>1</v>
      </c>
      <c r="R214" s="7" t="s">
        <v>284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284</v>
      </c>
    </row>
    <row r="215" spans="1:27" x14ac:dyDescent="0.2">
      <c r="A215" s="6" t="s">
        <v>1230</v>
      </c>
      <c r="B215" s="7" t="s">
        <v>496</v>
      </c>
      <c r="C215" s="7" t="s">
        <v>704</v>
      </c>
      <c r="D215" s="8" t="s">
        <v>291</v>
      </c>
      <c r="E215" s="7" t="s">
        <v>284</v>
      </c>
      <c r="F215" s="7">
        <v>3</v>
      </c>
      <c r="G215" s="7" t="s">
        <v>284</v>
      </c>
      <c r="H215" s="7">
        <v>3</v>
      </c>
      <c r="I215" s="7" t="s">
        <v>284</v>
      </c>
      <c r="J215" s="7" t="s">
        <v>284</v>
      </c>
      <c r="K215" s="7" t="s">
        <v>284</v>
      </c>
      <c r="M215" s="7">
        <v>-3</v>
      </c>
      <c r="N215" s="7">
        <v>3</v>
      </c>
      <c r="O215" s="7" t="s">
        <v>284</v>
      </c>
      <c r="P215" s="7" t="s">
        <v>284</v>
      </c>
      <c r="Q215" s="7">
        <v>1</v>
      </c>
      <c r="R215" s="7" t="s">
        <v>284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284</v>
      </c>
    </row>
    <row r="216" spans="1:27" x14ac:dyDescent="0.2">
      <c r="A216" s="6" t="s">
        <v>1231</v>
      </c>
      <c r="B216" s="7" t="s">
        <v>496</v>
      </c>
      <c r="C216" s="7" t="s">
        <v>705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 t="s">
        <v>284</v>
      </c>
      <c r="I216" s="7" t="s">
        <v>284</v>
      </c>
      <c r="J216" s="7" t="s">
        <v>284</v>
      </c>
      <c r="K216" s="7">
        <v>-3</v>
      </c>
      <c r="M216" s="7">
        <v>-3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X216" s="7">
        <v>5</v>
      </c>
      <c r="Z216" s="7" t="s">
        <v>1742</v>
      </c>
      <c r="AA216" s="7" t="s">
        <v>1743</v>
      </c>
    </row>
    <row r="217" spans="1:27" x14ac:dyDescent="0.2">
      <c r="A217" s="6" t="s">
        <v>1232</v>
      </c>
      <c r="B217" s="7" t="s">
        <v>1678</v>
      </c>
      <c r="C217" s="7" t="s">
        <v>706</v>
      </c>
      <c r="D217" s="8" t="s">
        <v>283</v>
      </c>
      <c r="E217" s="7" t="s">
        <v>284</v>
      </c>
      <c r="F217" s="7">
        <v>9</v>
      </c>
      <c r="G217" s="7" t="s">
        <v>284</v>
      </c>
      <c r="H217" s="7" t="s">
        <v>284</v>
      </c>
      <c r="I217" s="7" t="s">
        <v>284</v>
      </c>
      <c r="J217" s="7" t="s">
        <v>284</v>
      </c>
      <c r="K217" s="7">
        <v>2</v>
      </c>
      <c r="L217" s="7">
        <v>2</v>
      </c>
      <c r="M217" s="7" t="s">
        <v>284</v>
      </c>
      <c r="N217" s="7" t="s">
        <v>284</v>
      </c>
      <c r="O217" s="7" t="s">
        <v>284</v>
      </c>
      <c r="P217" s="7">
        <v>3</v>
      </c>
      <c r="Q217" s="7">
        <v>1.2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1736</v>
      </c>
    </row>
    <row r="218" spans="1:27" x14ac:dyDescent="0.2">
      <c r="A218" s="6" t="s">
        <v>1233</v>
      </c>
      <c r="B218" s="7" t="s">
        <v>1678</v>
      </c>
      <c r="C218" s="7" t="s">
        <v>707</v>
      </c>
      <c r="D218" s="8" t="s">
        <v>283</v>
      </c>
      <c r="E218" s="7" t="s">
        <v>284</v>
      </c>
      <c r="F218" s="7">
        <v>3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 t="s">
        <v>284</v>
      </c>
      <c r="L218" s="7">
        <v>1</v>
      </c>
      <c r="M218" s="7" t="s">
        <v>284</v>
      </c>
      <c r="N218" s="7" t="s">
        <v>284</v>
      </c>
      <c r="O218" s="7" t="s">
        <v>284</v>
      </c>
      <c r="P218" s="7">
        <v>6</v>
      </c>
      <c r="Q218" s="7">
        <v>2.2999999999999998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W218" s="6" t="s">
        <v>284</v>
      </c>
      <c r="X218" s="7" t="s">
        <v>284</v>
      </c>
      <c r="Z218" s="7" t="s">
        <v>284</v>
      </c>
      <c r="AA218" s="7" t="s">
        <v>1744</v>
      </c>
    </row>
    <row r="219" spans="1:27" x14ac:dyDescent="0.2">
      <c r="A219" s="6" t="s">
        <v>1234</v>
      </c>
      <c r="B219" s="7" t="s">
        <v>1678</v>
      </c>
      <c r="C219" s="7" t="s">
        <v>708</v>
      </c>
      <c r="D219" s="8" t="s">
        <v>283</v>
      </c>
      <c r="E219" s="7" t="s">
        <v>284</v>
      </c>
      <c r="F219" s="7">
        <v>5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1</v>
      </c>
      <c r="L219" s="7">
        <v>2</v>
      </c>
      <c r="M219" s="7" t="s">
        <v>284</v>
      </c>
      <c r="N219" s="7" t="s">
        <v>284</v>
      </c>
      <c r="O219" s="7" t="s">
        <v>284</v>
      </c>
      <c r="P219" s="7" t="s">
        <v>284</v>
      </c>
      <c r="Q219" s="7">
        <v>1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284</v>
      </c>
    </row>
    <row r="220" spans="1:27" x14ac:dyDescent="0.2">
      <c r="A220" s="6" t="s">
        <v>1235</v>
      </c>
      <c r="B220" s="7" t="s">
        <v>219</v>
      </c>
      <c r="C220" s="7" t="s">
        <v>709</v>
      </c>
      <c r="D220" s="8" t="s">
        <v>287</v>
      </c>
      <c r="E220" s="7" t="s">
        <v>284</v>
      </c>
      <c r="F220" s="7" t="s">
        <v>284</v>
      </c>
      <c r="G220" s="7" t="s">
        <v>284</v>
      </c>
      <c r="H220" s="7" t="s">
        <v>284</v>
      </c>
      <c r="I220" s="7">
        <v>4</v>
      </c>
      <c r="J220" s="7" t="s">
        <v>284</v>
      </c>
      <c r="K220" s="7" t="s">
        <v>284</v>
      </c>
      <c r="M220" s="7" t="s">
        <v>284</v>
      </c>
      <c r="N220" s="7" t="s">
        <v>284</v>
      </c>
      <c r="O220" s="7">
        <v>2</v>
      </c>
      <c r="P220" s="7">
        <v>6</v>
      </c>
      <c r="Q220" s="7">
        <v>1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>
        <v>5</v>
      </c>
      <c r="W220" s="6" t="s">
        <v>284</v>
      </c>
      <c r="X220" s="7" t="s">
        <v>284</v>
      </c>
      <c r="Z220" s="7" t="s">
        <v>284</v>
      </c>
      <c r="AA220" s="7" t="s">
        <v>1718</v>
      </c>
    </row>
    <row r="221" spans="1:27" x14ac:dyDescent="0.2">
      <c r="A221" s="6" t="s">
        <v>1236</v>
      </c>
      <c r="B221" s="7" t="s">
        <v>1678</v>
      </c>
      <c r="C221" s="7" t="s">
        <v>710</v>
      </c>
      <c r="D221" s="8" t="s">
        <v>283</v>
      </c>
      <c r="E221" s="7" t="s">
        <v>284</v>
      </c>
      <c r="F221" s="7">
        <v>10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-3</v>
      </c>
      <c r="L221" s="7">
        <v>2</v>
      </c>
      <c r="M221" s="7">
        <v>-3</v>
      </c>
      <c r="N221" s="7">
        <v>-3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1237</v>
      </c>
      <c r="B222" t="s">
        <v>306</v>
      </c>
      <c r="C222" s="7" t="s">
        <v>711</v>
      </c>
      <c r="D222" s="8" t="s">
        <v>289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3</v>
      </c>
      <c r="J222" s="7">
        <v>8</v>
      </c>
      <c r="K222" s="7" t="s">
        <v>284</v>
      </c>
      <c r="M222" s="7">
        <v>2</v>
      </c>
      <c r="N222" s="7" t="s">
        <v>284</v>
      </c>
      <c r="O222" s="7" t="s">
        <v>284</v>
      </c>
      <c r="P222" s="7" t="s">
        <v>284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1718</v>
      </c>
    </row>
    <row r="223" spans="1:27" x14ac:dyDescent="0.2">
      <c r="A223" s="6" t="s">
        <v>1238</v>
      </c>
      <c r="B223" s="7" t="s">
        <v>1678</v>
      </c>
      <c r="C223" s="7" t="s">
        <v>712</v>
      </c>
      <c r="D223" s="8" t="s">
        <v>283</v>
      </c>
      <c r="E223" s="7" t="s">
        <v>284</v>
      </c>
      <c r="F223" s="7">
        <v>6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1</v>
      </c>
      <c r="L223" s="7">
        <v>2</v>
      </c>
      <c r="M223" s="7" t="s">
        <v>284</v>
      </c>
      <c r="N223" s="7" t="s">
        <v>284</v>
      </c>
      <c r="O223" s="7" t="s">
        <v>284</v>
      </c>
      <c r="P223" s="7">
        <v>3</v>
      </c>
      <c r="Q223" s="7">
        <v>1.1000000000000001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1737</v>
      </c>
    </row>
    <row r="224" spans="1:27" x14ac:dyDescent="0.2">
      <c r="A224" s="6" t="s">
        <v>1239</v>
      </c>
      <c r="B224" s="7" t="s">
        <v>295</v>
      </c>
      <c r="C224" s="7" t="s">
        <v>713</v>
      </c>
      <c r="D224" s="8" t="s">
        <v>288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 t="s">
        <v>284</v>
      </c>
      <c r="J224" s="7" t="s">
        <v>284</v>
      </c>
      <c r="K224" s="7" t="s">
        <v>284</v>
      </c>
      <c r="M224" s="7" t="s">
        <v>284</v>
      </c>
      <c r="N224" s="7" t="s">
        <v>284</v>
      </c>
      <c r="O224" s="7">
        <v>13</v>
      </c>
      <c r="P224" s="7">
        <v>2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6</v>
      </c>
      <c r="W224" s="6" t="s">
        <v>284</v>
      </c>
      <c r="X224" s="7" t="s">
        <v>284</v>
      </c>
      <c r="Z224" s="7" t="s">
        <v>284</v>
      </c>
      <c r="AA224" s="7" t="s">
        <v>1719</v>
      </c>
    </row>
    <row r="225" spans="1:27" x14ac:dyDescent="0.2">
      <c r="A225" s="6" t="s">
        <v>1240</v>
      </c>
      <c r="B225" s="7" t="s">
        <v>305</v>
      </c>
      <c r="C225" s="7" t="s">
        <v>714</v>
      </c>
      <c r="D225" s="8" t="s">
        <v>286</v>
      </c>
      <c r="E225" s="7" t="s">
        <v>284</v>
      </c>
      <c r="F225" s="7" t="s">
        <v>284</v>
      </c>
      <c r="G225" s="7">
        <v>10</v>
      </c>
      <c r="H225" s="7" t="s">
        <v>284</v>
      </c>
      <c r="I225" s="7">
        <v>5</v>
      </c>
      <c r="J225" s="7" t="s">
        <v>284</v>
      </c>
      <c r="K225" s="7" t="s">
        <v>284</v>
      </c>
      <c r="M225" s="7" t="s">
        <v>284</v>
      </c>
      <c r="N225" s="7" t="s">
        <v>284</v>
      </c>
      <c r="O225" s="7" t="s">
        <v>284</v>
      </c>
      <c r="P225" s="7">
        <v>1</v>
      </c>
      <c r="Q225" s="7">
        <v>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>
        <v>5</v>
      </c>
      <c r="W225" s="6" t="s">
        <v>284</v>
      </c>
      <c r="X225" s="7" t="s">
        <v>284</v>
      </c>
      <c r="Z225" s="7" t="s">
        <v>284</v>
      </c>
      <c r="AA225" s="7" t="s">
        <v>1718</v>
      </c>
    </row>
    <row r="226" spans="1:27" x14ac:dyDescent="0.2">
      <c r="A226" s="6" t="s">
        <v>1241</v>
      </c>
      <c r="B226" t="s">
        <v>491</v>
      </c>
      <c r="C226" s="7" t="s">
        <v>715</v>
      </c>
      <c r="D226" s="8" t="s">
        <v>270</v>
      </c>
      <c r="E226" s="7" t="s">
        <v>284</v>
      </c>
      <c r="F226" s="7" t="s">
        <v>284</v>
      </c>
      <c r="G226" s="7">
        <v>15</v>
      </c>
      <c r="H226" s="7" t="s">
        <v>284</v>
      </c>
      <c r="I226" s="7" t="s">
        <v>284</v>
      </c>
      <c r="J226" s="7" t="s">
        <v>284</v>
      </c>
      <c r="K226" s="7">
        <v>3</v>
      </c>
      <c r="M226" s="7" t="s">
        <v>284</v>
      </c>
      <c r="N226" s="7" t="s">
        <v>284</v>
      </c>
      <c r="O226" s="7" t="s">
        <v>284</v>
      </c>
      <c r="P226" s="7" t="s">
        <v>284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 t="s">
        <v>284</v>
      </c>
      <c r="W226" s="6" t="s">
        <v>284</v>
      </c>
      <c r="X226" s="7" t="s">
        <v>284</v>
      </c>
      <c r="Z226" s="7" t="s">
        <v>284</v>
      </c>
      <c r="AA226" s="7" t="s">
        <v>284</v>
      </c>
    </row>
    <row r="227" spans="1:27" x14ac:dyDescent="0.2">
      <c r="A227" s="6" t="s">
        <v>1242</v>
      </c>
      <c r="B227" s="7" t="s">
        <v>295</v>
      </c>
      <c r="C227" s="7" t="s">
        <v>47</v>
      </c>
      <c r="D227" s="8" t="s">
        <v>288</v>
      </c>
      <c r="E227" s="7" t="s">
        <v>284</v>
      </c>
      <c r="F227" s="7" t="s">
        <v>284</v>
      </c>
      <c r="G227" s="7" t="s">
        <v>284</v>
      </c>
      <c r="H227" s="7" t="s">
        <v>284</v>
      </c>
      <c r="I227" s="7">
        <v>1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>
        <v>12</v>
      </c>
      <c r="P227" s="7">
        <v>3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7</v>
      </c>
      <c r="W227" s="6" t="s">
        <v>284</v>
      </c>
      <c r="X227" s="7" t="s">
        <v>284</v>
      </c>
      <c r="Z227" s="7" t="s">
        <v>284</v>
      </c>
      <c r="AA227" s="7" t="s">
        <v>1745</v>
      </c>
    </row>
    <row r="228" spans="1:27" x14ac:dyDescent="0.2">
      <c r="A228" s="6" t="s">
        <v>1243</v>
      </c>
      <c r="B228" s="7" t="s">
        <v>496</v>
      </c>
      <c r="C228" s="7" t="s">
        <v>716</v>
      </c>
      <c r="D228" s="8" t="s">
        <v>291</v>
      </c>
      <c r="E228" s="7">
        <v>1</v>
      </c>
      <c r="F228" s="7" t="s">
        <v>284</v>
      </c>
      <c r="G228" s="7" t="s">
        <v>284</v>
      </c>
      <c r="H228" s="7" t="s">
        <v>284</v>
      </c>
      <c r="I228" s="7" t="s">
        <v>284</v>
      </c>
      <c r="J228" s="7" t="s">
        <v>284</v>
      </c>
      <c r="K228" s="7" t="s">
        <v>284</v>
      </c>
      <c r="M228" s="7" t="s">
        <v>284</v>
      </c>
      <c r="N228" s="7">
        <v>-3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X228" s="7">
        <v>6</v>
      </c>
      <c r="Z228" s="7" t="s">
        <v>284</v>
      </c>
      <c r="AA228" s="7" t="s">
        <v>1746</v>
      </c>
    </row>
    <row r="229" spans="1:27" x14ac:dyDescent="0.2">
      <c r="A229" s="6" t="s">
        <v>1244</v>
      </c>
      <c r="B229" s="7" t="s">
        <v>496</v>
      </c>
      <c r="C229" s="7" t="s">
        <v>717</v>
      </c>
      <c r="D229" s="8" t="s">
        <v>291</v>
      </c>
      <c r="E229" s="7">
        <v>-1</v>
      </c>
      <c r="F229" s="7" t="s">
        <v>284</v>
      </c>
      <c r="G229" s="7" t="s">
        <v>284</v>
      </c>
      <c r="H229" s="7" t="s">
        <v>284</v>
      </c>
      <c r="I229" s="7" t="s">
        <v>284</v>
      </c>
      <c r="J229" s="7" t="s">
        <v>284</v>
      </c>
      <c r="K229" s="7" t="s">
        <v>284</v>
      </c>
      <c r="M229" s="7" t="s">
        <v>284</v>
      </c>
      <c r="N229" s="7">
        <v>3</v>
      </c>
      <c r="O229" s="7" t="s">
        <v>284</v>
      </c>
      <c r="P229" s="7" t="s">
        <v>284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 t="s">
        <v>284</v>
      </c>
      <c r="X229" s="7">
        <v>6</v>
      </c>
      <c r="Z229" s="7" t="s">
        <v>284</v>
      </c>
      <c r="AA229" s="7" t="s">
        <v>1747</v>
      </c>
    </row>
    <row r="230" spans="1:27" x14ac:dyDescent="0.2">
      <c r="A230" s="6" t="s">
        <v>1245</v>
      </c>
      <c r="B230" s="7" t="s">
        <v>219</v>
      </c>
      <c r="C230" s="7" t="s">
        <v>718</v>
      </c>
      <c r="D230" s="8" t="s">
        <v>287</v>
      </c>
      <c r="E230" s="7" t="s">
        <v>284</v>
      </c>
      <c r="F230" s="7">
        <v>2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>
        <v>5</v>
      </c>
      <c r="M230" s="7" t="s">
        <v>284</v>
      </c>
      <c r="N230" s="7" t="s">
        <v>284</v>
      </c>
      <c r="O230" s="7" t="s">
        <v>284</v>
      </c>
      <c r="P230" s="7">
        <v>13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>
        <v>5</v>
      </c>
      <c r="W230" s="6" t="s">
        <v>284</v>
      </c>
      <c r="X230" s="7" t="s">
        <v>284</v>
      </c>
      <c r="Z230" s="7" t="s">
        <v>284</v>
      </c>
      <c r="AA230" s="7" t="s">
        <v>1718</v>
      </c>
    </row>
    <row r="231" spans="1:27" x14ac:dyDescent="0.2">
      <c r="A231" s="6" t="s">
        <v>1246</v>
      </c>
      <c r="B231" s="7" t="s">
        <v>219</v>
      </c>
      <c r="C231" s="7" t="s">
        <v>719</v>
      </c>
      <c r="D231" s="8" t="s">
        <v>287</v>
      </c>
      <c r="E231" s="7" t="s">
        <v>284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>
        <v>3</v>
      </c>
      <c r="M231" s="7">
        <v>3</v>
      </c>
      <c r="N231" s="7" t="s">
        <v>284</v>
      </c>
      <c r="O231" s="7" t="s">
        <v>284</v>
      </c>
      <c r="P231" s="7">
        <v>12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>
        <v>5</v>
      </c>
      <c r="W231" s="6" t="s">
        <v>284</v>
      </c>
      <c r="X231" s="7" t="s">
        <v>284</v>
      </c>
      <c r="Z231" s="7" t="s">
        <v>284</v>
      </c>
      <c r="AA231" s="7" t="s">
        <v>1718</v>
      </c>
    </row>
    <row r="232" spans="1:27" x14ac:dyDescent="0.2">
      <c r="A232" s="6" t="s">
        <v>1247</v>
      </c>
      <c r="B232" s="7" t="s">
        <v>295</v>
      </c>
      <c r="C232" s="7" t="s">
        <v>720</v>
      </c>
      <c r="D232" s="8" t="s">
        <v>288</v>
      </c>
      <c r="E232" s="7" t="s">
        <v>284</v>
      </c>
      <c r="F232" s="7" t="s">
        <v>284</v>
      </c>
      <c r="G232" s="7" t="s">
        <v>284</v>
      </c>
      <c r="H232" s="7" t="s">
        <v>284</v>
      </c>
      <c r="I232" s="7">
        <v>3</v>
      </c>
      <c r="J232" s="7" t="s">
        <v>284</v>
      </c>
      <c r="K232" s="7">
        <v>2</v>
      </c>
      <c r="M232" s="7">
        <v>3</v>
      </c>
      <c r="N232" s="7">
        <v>1</v>
      </c>
      <c r="O232" s="7">
        <v>10</v>
      </c>
      <c r="P232" s="7" t="s">
        <v>284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1718</v>
      </c>
    </row>
    <row r="233" spans="1:27" x14ac:dyDescent="0.2">
      <c r="A233" s="6" t="s">
        <v>1248</v>
      </c>
      <c r="B233" s="7" t="s">
        <v>219</v>
      </c>
      <c r="C233" s="7" t="s">
        <v>721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 t="s">
        <v>284</v>
      </c>
      <c r="N233" s="7">
        <v>3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1718</v>
      </c>
    </row>
    <row r="234" spans="1:27" x14ac:dyDescent="0.2">
      <c r="A234" s="6" t="s">
        <v>1249</v>
      </c>
      <c r="B234" s="7" t="s">
        <v>219</v>
      </c>
      <c r="C234" s="7" t="s">
        <v>722</v>
      </c>
      <c r="D234" s="8" t="s">
        <v>287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 t="s">
        <v>284</v>
      </c>
      <c r="J234" s="7" t="s">
        <v>284</v>
      </c>
      <c r="K234" s="7" t="s">
        <v>284</v>
      </c>
      <c r="M234" s="7">
        <v>2</v>
      </c>
      <c r="N234" s="7">
        <v>3</v>
      </c>
      <c r="O234" s="7" t="s">
        <v>284</v>
      </c>
      <c r="P234" s="7">
        <v>13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1718</v>
      </c>
    </row>
    <row r="235" spans="1:27" x14ac:dyDescent="0.2">
      <c r="A235" s="6" t="s">
        <v>1250</v>
      </c>
      <c r="B235" s="7" t="s">
        <v>1678</v>
      </c>
      <c r="C235" s="7" t="s">
        <v>723</v>
      </c>
      <c r="D235" s="8" t="s">
        <v>283</v>
      </c>
      <c r="E235" s="7" t="s">
        <v>284</v>
      </c>
      <c r="F235" s="7">
        <v>32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 t="s">
        <v>284</v>
      </c>
      <c r="L235" s="7">
        <v>4</v>
      </c>
      <c r="M235" s="7">
        <v>-3</v>
      </c>
      <c r="N235" s="7" t="s">
        <v>284</v>
      </c>
      <c r="O235" s="7" t="s">
        <v>284</v>
      </c>
      <c r="P235" s="7" t="s">
        <v>284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 t="s">
        <v>284</v>
      </c>
      <c r="W235" s="6" t="s">
        <v>284</v>
      </c>
      <c r="X235" s="7" t="s">
        <v>284</v>
      </c>
      <c r="Z235" s="7" t="s">
        <v>284</v>
      </c>
      <c r="AA235" s="7" t="s">
        <v>284</v>
      </c>
    </row>
    <row r="236" spans="1:27" x14ac:dyDescent="0.2">
      <c r="A236" s="6" t="s">
        <v>1251</v>
      </c>
      <c r="B236" s="7" t="s">
        <v>296</v>
      </c>
      <c r="C236" s="7" t="s">
        <v>724</v>
      </c>
      <c r="D236" s="8" t="s">
        <v>293</v>
      </c>
      <c r="E236" s="7" t="s">
        <v>284</v>
      </c>
      <c r="F236" s="7">
        <v>2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>
        <v>3</v>
      </c>
      <c r="L236" s="7">
        <v>1</v>
      </c>
      <c r="M236" s="7" t="s">
        <v>284</v>
      </c>
      <c r="N236" s="7" t="s">
        <v>284</v>
      </c>
      <c r="O236" s="7" t="s">
        <v>284</v>
      </c>
      <c r="P236" s="7">
        <v>9</v>
      </c>
      <c r="Q236" s="7">
        <v>2.9</v>
      </c>
      <c r="R236" s="7">
        <v>0.45</v>
      </c>
      <c r="S236" s="7" t="s">
        <v>284</v>
      </c>
      <c r="T236" s="7" t="s">
        <v>284</v>
      </c>
      <c r="U236" s="7" t="s">
        <v>284</v>
      </c>
      <c r="V236" s="7" t="s">
        <v>284</v>
      </c>
      <c r="W236" s="6" t="s">
        <v>284</v>
      </c>
      <c r="X236" s="7" t="s">
        <v>284</v>
      </c>
      <c r="Z236" s="7" t="s">
        <v>284</v>
      </c>
      <c r="AA236" s="7" t="s">
        <v>1748</v>
      </c>
    </row>
    <row r="237" spans="1:27" x14ac:dyDescent="0.2">
      <c r="A237" s="6" t="s">
        <v>1252</v>
      </c>
      <c r="B237" s="7" t="s">
        <v>1678</v>
      </c>
      <c r="C237" s="7" t="s">
        <v>725</v>
      </c>
      <c r="D237" s="8" t="s">
        <v>283</v>
      </c>
      <c r="E237" s="7" t="s">
        <v>284</v>
      </c>
      <c r="F237" s="7">
        <v>28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>
        <v>1</v>
      </c>
      <c r="L237" s="7">
        <v>4</v>
      </c>
      <c r="M237" s="7" t="s">
        <v>284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1253</v>
      </c>
      <c r="B238" t="s">
        <v>491</v>
      </c>
      <c r="C238" s="7" t="s">
        <v>726</v>
      </c>
      <c r="D238" s="8" t="s">
        <v>270</v>
      </c>
      <c r="E238" s="7" t="s">
        <v>284</v>
      </c>
      <c r="F238" s="7" t="s">
        <v>284</v>
      </c>
      <c r="G238" s="7">
        <v>15</v>
      </c>
      <c r="H238" s="7" t="s">
        <v>284</v>
      </c>
      <c r="I238" s="7" t="s">
        <v>284</v>
      </c>
      <c r="J238" s="7" t="s">
        <v>284</v>
      </c>
      <c r="K238" s="7" t="s">
        <v>284</v>
      </c>
      <c r="M238" s="7" t="s">
        <v>284</v>
      </c>
      <c r="N238" s="7" t="s">
        <v>284</v>
      </c>
      <c r="O238" s="7" t="s">
        <v>284</v>
      </c>
      <c r="P238" s="7" t="s">
        <v>284</v>
      </c>
      <c r="Q238" s="7">
        <v>1</v>
      </c>
      <c r="R238" s="7" t="s">
        <v>284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284</v>
      </c>
    </row>
    <row r="239" spans="1:27" x14ac:dyDescent="0.2">
      <c r="A239" s="6" t="s">
        <v>1254</v>
      </c>
      <c r="B239" s="7" t="s">
        <v>1678</v>
      </c>
      <c r="C239" s="7" t="s">
        <v>727</v>
      </c>
      <c r="D239" s="8" t="s">
        <v>283</v>
      </c>
      <c r="E239" s="7" t="s">
        <v>284</v>
      </c>
      <c r="F239" s="7">
        <v>27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 t="s">
        <v>284</v>
      </c>
      <c r="L239" s="7">
        <v>4</v>
      </c>
      <c r="M239" s="7" t="s">
        <v>284</v>
      </c>
      <c r="N239" s="7" t="s">
        <v>284</v>
      </c>
      <c r="O239" s="7" t="s">
        <v>284</v>
      </c>
      <c r="P239" s="7">
        <v>5</v>
      </c>
      <c r="Q239" s="7">
        <v>1</v>
      </c>
      <c r="R239" s="7">
        <v>0.25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1707</v>
      </c>
    </row>
    <row r="240" spans="1:27" x14ac:dyDescent="0.2">
      <c r="A240" s="6" t="s">
        <v>1255</v>
      </c>
      <c r="B240" t="s">
        <v>491</v>
      </c>
      <c r="C240" s="7" t="s">
        <v>728</v>
      </c>
      <c r="D240" s="8" t="s">
        <v>270</v>
      </c>
      <c r="E240" s="7" t="s">
        <v>284</v>
      </c>
      <c r="F240" s="7" t="s">
        <v>284</v>
      </c>
      <c r="G240" s="7">
        <v>8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1256</v>
      </c>
      <c r="B241" s="7" t="s">
        <v>496</v>
      </c>
      <c r="C241" s="7" t="s">
        <v>729</v>
      </c>
      <c r="D241" s="8" t="s">
        <v>291</v>
      </c>
      <c r="E241" s="7" t="s">
        <v>284</v>
      </c>
      <c r="F241" s="7" t="s">
        <v>284</v>
      </c>
      <c r="G241" s="7" t="s">
        <v>284</v>
      </c>
      <c r="H241" s="7">
        <v>3</v>
      </c>
      <c r="I241" s="7" t="s">
        <v>284</v>
      </c>
      <c r="J241" s="7" t="s">
        <v>284</v>
      </c>
      <c r="K241" s="7" t="s">
        <v>284</v>
      </c>
      <c r="M241" s="7">
        <v>-1</v>
      </c>
      <c r="N241" s="7">
        <v>3</v>
      </c>
      <c r="O241" s="7" t="s">
        <v>284</v>
      </c>
      <c r="P241" s="7" t="s">
        <v>284</v>
      </c>
      <c r="Q241" s="7">
        <v>1</v>
      </c>
      <c r="R241" s="7" t="s">
        <v>284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284</v>
      </c>
    </row>
    <row r="242" spans="1:27" x14ac:dyDescent="0.2">
      <c r="A242" s="6" t="s">
        <v>1257</v>
      </c>
      <c r="B242" t="s">
        <v>491</v>
      </c>
      <c r="C242" s="7" t="s">
        <v>730</v>
      </c>
      <c r="D242" s="8" t="s">
        <v>270</v>
      </c>
      <c r="E242" s="7" t="s">
        <v>284</v>
      </c>
      <c r="F242" s="7" t="s">
        <v>284</v>
      </c>
      <c r="G242" s="7">
        <v>12</v>
      </c>
      <c r="H242" s="7" t="s">
        <v>284</v>
      </c>
      <c r="I242" s="7" t="s">
        <v>284</v>
      </c>
      <c r="J242" s="7" t="s">
        <v>284</v>
      </c>
      <c r="K242" s="7">
        <v>6</v>
      </c>
      <c r="M242" s="7">
        <v>3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1258</v>
      </c>
      <c r="B243" s="7" t="s">
        <v>295</v>
      </c>
      <c r="C243" s="7" t="s">
        <v>731</v>
      </c>
      <c r="D243" s="8" t="s">
        <v>288</v>
      </c>
      <c r="E243" s="7" t="s">
        <v>284</v>
      </c>
      <c r="F243" s="7" t="s">
        <v>284</v>
      </c>
      <c r="G243" s="7" t="s">
        <v>284</v>
      </c>
      <c r="H243" s="7" t="s">
        <v>284</v>
      </c>
      <c r="I243" s="7">
        <v>5</v>
      </c>
      <c r="J243" s="7" t="s">
        <v>284</v>
      </c>
      <c r="K243" s="7" t="s">
        <v>284</v>
      </c>
      <c r="L243" s="7">
        <v>0</v>
      </c>
      <c r="M243" s="7" t="s">
        <v>284</v>
      </c>
      <c r="N243" s="7" t="s">
        <v>284</v>
      </c>
      <c r="O243" s="7">
        <v>21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>
        <v>15</v>
      </c>
      <c r="W243" s="6" t="s">
        <v>284</v>
      </c>
      <c r="X243" s="7" t="s">
        <v>284</v>
      </c>
      <c r="Z243" s="7" t="s">
        <v>284</v>
      </c>
      <c r="AA243" s="7" t="s">
        <v>1728</v>
      </c>
    </row>
    <row r="244" spans="1:27" x14ac:dyDescent="0.2">
      <c r="A244" s="6" t="s">
        <v>1259</v>
      </c>
      <c r="B244" s="7" t="s">
        <v>496</v>
      </c>
      <c r="C244" s="7" t="s">
        <v>732</v>
      </c>
      <c r="D244" s="8" t="s">
        <v>291</v>
      </c>
      <c r="E244" s="7" t="s">
        <v>284</v>
      </c>
      <c r="F244" s="7">
        <v>3</v>
      </c>
      <c r="G244" s="7" t="s">
        <v>284</v>
      </c>
      <c r="H244" s="7">
        <v>3</v>
      </c>
      <c r="I244" s="7">
        <v>3</v>
      </c>
      <c r="J244" s="7">
        <v>3</v>
      </c>
      <c r="K244" s="7">
        <v>3</v>
      </c>
      <c r="M244" s="7">
        <v>3</v>
      </c>
      <c r="N244" s="7">
        <v>3</v>
      </c>
      <c r="O244" s="7">
        <v>3</v>
      </c>
      <c r="P244" s="7">
        <v>3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1260</v>
      </c>
      <c r="B245" s="7" t="s">
        <v>1678</v>
      </c>
      <c r="C245" s="7" t="s">
        <v>733</v>
      </c>
      <c r="D245" s="8" t="s">
        <v>283</v>
      </c>
      <c r="E245" s="7" t="s">
        <v>284</v>
      </c>
      <c r="F245" s="7">
        <v>25</v>
      </c>
      <c r="G245" s="7" t="s">
        <v>284</v>
      </c>
      <c r="H245" s="7" t="s">
        <v>284</v>
      </c>
      <c r="I245" s="7" t="s">
        <v>284</v>
      </c>
      <c r="J245" s="7" t="s">
        <v>284</v>
      </c>
      <c r="K245" s="7">
        <v>3</v>
      </c>
      <c r="L245" s="7">
        <v>4</v>
      </c>
      <c r="M245" s="7" t="s">
        <v>284</v>
      </c>
      <c r="N245" s="7" t="s">
        <v>284</v>
      </c>
      <c r="O245" s="7" t="s">
        <v>284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 t="s">
        <v>284</v>
      </c>
      <c r="W245" s="6" t="s">
        <v>284</v>
      </c>
      <c r="X245" s="7" t="s">
        <v>284</v>
      </c>
      <c r="Z245" s="7" t="s">
        <v>284</v>
      </c>
      <c r="AA245" s="7" t="s">
        <v>1749</v>
      </c>
    </row>
    <row r="246" spans="1:27" x14ac:dyDescent="0.2">
      <c r="A246" s="6" t="s">
        <v>1261</v>
      </c>
      <c r="B246" s="7" t="s">
        <v>295</v>
      </c>
      <c r="C246" s="7" t="s">
        <v>734</v>
      </c>
      <c r="D246" s="8" t="s">
        <v>288</v>
      </c>
      <c r="E246" s="7" t="s">
        <v>284</v>
      </c>
      <c r="F246" s="7" t="s">
        <v>284</v>
      </c>
      <c r="G246" s="7" t="s">
        <v>284</v>
      </c>
      <c r="H246" s="7" t="s">
        <v>284</v>
      </c>
      <c r="I246" s="7" t="s">
        <v>284</v>
      </c>
      <c r="J246" s="7" t="s">
        <v>284</v>
      </c>
      <c r="K246" s="7" t="s">
        <v>284</v>
      </c>
      <c r="M246" s="7" t="s">
        <v>284</v>
      </c>
      <c r="N246" s="7" t="s">
        <v>284</v>
      </c>
      <c r="O246" s="7">
        <v>7</v>
      </c>
      <c r="P246" s="7" t="s">
        <v>284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>
        <v>4</v>
      </c>
      <c r="W246" s="6" t="s">
        <v>1697</v>
      </c>
      <c r="X246" s="7">
        <v>3</v>
      </c>
      <c r="Y246" s="7">
        <v>0.2</v>
      </c>
      <c r="Z246" s="7" t="s">
        <v>1732</v>
      </c>
      <c r="AA246" s="7" t="s">
        <v>1750</v>
      </c>
    </row>
    <row r="247" spans="1:27" x14ac:dyDescent="0.2">
      <c r="A247" s="6" t="s">
        <v>1262</v>
      </c>
      <c r="B247" s="7" t="s">
        <v>1678</v>
      </c>
      <c r="C247" s="7" t="s">
        <v>735</v>
      </c>
      <c r="D247" s="8" t="s">
        <v>283</v>
      </c>
      <c r="E247" s="7" t="s">
        <v>284</v>
      </c>
      <c r="F247" s="7">
        <v>3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 t="s">
        <v>284</v>
      </c>
      <c r="L247" s="7">
        <v>2</v>
      </c>
      <c r="M247" s="7" t="s">
        <v>284</v>
      </c>
      <c r="N247" s="7" t="s">
        <v>284</v>
      </c>
      <c r="O247" s="7" t="s">
        <v>284</v>
      </c>
      <c r="P247" s="7">
        <v>6</v>
      </c>
      <c r="Q247" s="7">
        <v>1.6</v>
      </c>
      <c r="R247" s="7">
        <v>0.35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1751</v>
      </c>
    </row>
    <row r="248" spans="1:27" x14ac:dyDescent="0.2">
      <c r="A248" s="6" t="s">
        <v>1263</v>
      </c>
      <c r="B248" s="7" t="s">
        <v>305</v>
      </c>
      <c r="C248" s="7" t="s">
        <v>736</v>
      </c>
      <c r="D248" s="8" t="s">
        <v>286</v>
      </c>
      <c r="E248" s="7" t="s">
        <v>284</v>
      </c>
      <c r="F248" s="7" t="s">
        <v>284</v>
      </c>
      <c r="G248" s="7">
        <v>7</v>
      </c>
      <c r="H248" s="7" t="s">
        <v>284</v>
      </c>
      <c r="I248" s="7">
        <v>10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 t="s">
        <v>284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5</v>
      </c>
      <c r="W248" s="6" t="s">
        <v>284</v>
      </c>
      <c r="X248" s="7" t="s">
        <v>284</v>
      </c>
      <c r="Z248" s="7" t="s">
        <v>284</v>
      </c>
      <c r="AA248" s="7" t="s">
        <v>1718</v>
      </c>
    </row>
    <row r="249" spans="1:27" x14ac:dyDescent="0.2">
      <c r="A249" s="6" t="s">
        <v>1264</v>
      </c>
      <c r="B249" s="7" t="s">
        <v>1678</v>
      </c>
      <c r="C249" s="7" t="s">
        <v>737</v>
      </c>
      <c r="D249" s="8" t="s">
        <v>283</v>
      </c>
      <c r="E249" s="7" t="s">
        <v>284</v>
      </c>
      <c r="F249" s="7">
        <v>9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>
        <v>2</v>
      </c>
      <c r="L249" s="7">
        <v>3</v>
      </c>
      <c r="M249" s="7" t="s">
        <v>284</v>
      </c>
      <c r="N249" s="7" t="s">
        <v>284</v>
      </c>
      <c r="O249" s="7" t="s">
        <v>284</v>
      </c>
      <c r="P249" s="7" t="s">
        <v>284</v>
      </c>
      <c r="Q249" s="7">
        <v>1</v>
      </c>
      <c r="R249" s="7" t="s">
        <v>284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284</v>
      </c>
    </row>
    <row r="250" spans="1:27" x14ac:dyDescent="0.2">
      <c r="A250" s="6" t="s">
        <v>1265</v>
      </c>
      <c r="B250" s="7" t="s">
        <v>295</v>
      </c>
      <c r="C250" s="7" t="s">
        <v>738</v>
      </c>
      <c r="D250" s="8" t="s">
        <v>288</v>
      </c>
      <c r="E250" s="7" t="s">
        <v>284</v>
      </c>
      <c r="F250" s="7" t="s">
        <v>284</v>
      </c>
      <c r="G250" s="7" t="s">
        <v>284</v>
      </c>
      <c r="H250" s="7" t="s">
        <v>284</v>
      </c>
      <c r="I250" s="7">
        <v>3</v>
      </c>
      <c r="J250" s="7">
        <v>3</v>
      </c>
      <c r="K250" s="7" t="s">
        <v>284</v>
      </c>
      <c r="M250" s="7" t="s">
        <v>284</v>
      </c>
      <c r="N250" s="7" t="s">
        <v>284</v>
      </c>
      <c r="O250" s="7">
        <v>7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1718</v>
      </c>
    </row>
    <row r="251" spans="1:27" x14ac:dyDescent="0.2">
      <c r="A251" s="6" t="s">
        <v>1266</v>
      </c>
      <c r="B251" s="7" t="s">
        <v>305</v>
      </c>
      <c r="C251" s="7" t="s">
        <v>739</v>
      </c>
      <c r="D251" s="8" t="s">
        <v>286</v>
      </c>
      <c r="E251" s="7" t="s">
        <v>284</v>
      </c>
      <c r="F251" s="7" t="s">
        <v>284</v>
      </c>
      <c r="G251" s="7">
        <v>12</v>
      </c>
      <c r="H251" s="7" t="s">
        <v>284</v>
      </c>
      <c r="I251" s="7" t="s">
        <v>284</v>
      </c>
      <c r="J251" s="7">
        <v>1</v>
      </c>
      <c r="K251" s="7">
        <v>1</v>
      </c>
      <c r="M251" s="7">
        <v>1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>
        <v>6</v>
      </c>
      <c r="W251" s="6" t="s">
        <v>284</v>
      </c>
      <c r="X251" s="7" t="s">
        <v>284</v>
      </c>
      <c r="Z251" s="7" t="s">
        <v>284</v>
      </c>
      <c r="AA251" s="7" t="s">
        <v>1719</v>
      </c>
    </row>
    <row r="252" spans="1:27" x14ac:dyDescent="0.2">
      <c r="A252" s="6" t="s">
        <v>1267</v>
      </c>
      <c r="B252" s="7" t="s">
        <v>1678</v>
      </c>
      <c r="C252" s="7" t="s">
        <v>740</v>
      </c>
      <c r="D252" s="8" t="s">
        <v>283</v>
      </c>
      <c r="E252" s="7" t="s">
        <v>284</v>
      </c>
      <c r="F252" s="7">
        <v>12</v>
      </c>
      <c r="G252" s="7" t="s">
        <v>284</v>
      </c>
      <c r="H252" s="7" t="s">
        <v>284</v>
      </c>
      <c r="I252" s="7" t="s">
        <v>284</v>
      </c>
      <c r="J252" s="7" t="s">
        <v>284</v>
      </c>
      <c r="K252" s="7">
        <v>2</v>
      </c>
      <c r="L252" s="7">
        <v>3</v>
      </c>
      <c r="M252" s="7" t="s">
        <v>284</v>
      </c>
      <c r="N252" s="7" t="s">
        <v>284</v>
      </c>
      <c r="O252" s="7" t="s">
        <v>284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 t="s">
        <v>284</v>
      </c>
      <c r="W252" s="6" t="s">
        <v>284</v>
      </c>
      <c r="X252" s="7" t="s">
        <v>284</v>
      </c>
      <c r="Z252" s="7" t="s">
        <v>284</v>
      </c>
      <c r="AA252" s="7" t="s">
        <v>284</v>
      </c>
    </row>
    <row r="253" spans="1:27" x14ac:dyDescent="0.2">
      <c r="A253" s="6" t="s">
        <v>1268</v>
      </c>
      <c r="B253" s="7" t="s">
        <v>496</v>
      </c>
      <c r="C253" s="7" t="s">
        <v>741</v>
      </c>
      <c r="D253" s="8" t="s">
        <v>291</v>
      </c>
      <c r="E253" s="7" t="s">
        <v>284</v>
      </c>
      <c r="F253" s="7" t="s">
        <v>284</v>
      </c>
      <c r="G253" s="7" t="s">
        <v>284</v>
      </c>
      <c r="H253" s="7" t="s">
        <v>284</v>
      </c>
      <c r="I253" s="7" t="s">
        <v>284</v>
      </c>
      <c r="J253" s="7" t="s">
        <v>284</v>
      </c>
      <c r="K253" s="7">
        <v>-6</v>
      </c>
      <c r="M253" s="7">
        <v>20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 t="s">
        <v>284</v>
      </c>
      <c r="W253" s="6" t="s">
        <v>284</v>
      </c>
      <c r="X253" s="7" t="s">
        <v>284</v>
      </c>
      <c r="Z253" s="7" t="s">
        <v>284</v>
      </c>
      <c r="AA253" s="7" t="s">
        <v>284</v>
      </c>
    </row>
    <row r="254" spans="1:27" x14ac:dyDescent="0.2">
      <c r="A254" s="6" t="s">
        <v>1269</v>
      </c>
      <c r="B254" s="7" t="s">
        <v>496</v>
      </c>
      <c r="C254" s="7" t="s">
        <v>742</v>
      </c>
      <c r="D254" s="8" t="s">
        <v>291</v>
      </c>
      <c r="E254" s="7" t="s">
        <v>284</v>
      </c>
      <c r="F254" s="7" t="s">
        <v>284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 t="s">
        <v>284</v>
      </c>
      <c r="M254" s="7" t="s">
        <v>284</v>
      </c>
      <c r="N254" s="7" t="s">
        <v>284</v>
      </c>
      <c r="O254" s="7">
        <v>5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X254" s="7">
        <v>5</v>
      </c>
      <c r="Z254" s="7" t="s">
        <v>1752</v>
      </c>
      <c r="AA254" s="7" t="s">
        <v>1753</v>
      </c>
    </row>
    <row r="255" spans="1:27" x14ac:dyDescent="0.2">
      <c r="A255" s="6" t="s">
        <v>1270</v>
      </c>
      <c r="B255" s="7" t="s">
        <v>295</v>
      </c>
      <c r="C255" s="7" t="s">
        <v>743</v>
      </c>
      <c r="D255" s="8" t="s">
        <v>288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>
        <v>3</v>
      </c>
      <c r="K255" s="7" t="s">
        <v>284</v>
      </c>
      <c r="M255" s="7" t="s">
        <v>284</v>
      </c>
      <c r="N255" s="7" t="s">
        <v>284</v>
      </c>
      <c r="O255" s="7">
        <v>10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>
        <v>6</v>
      </c>
      <c r="W255" s="6" t="s">
        <v>284</v>
      </c>
      <c r="X255" s="7" t="s">
        <v>284</v>
      </c>
      <c r="Z255" s="7" t="s">
        <v>284</v>
      </c>
      <c r="AA255" s="7" t="s">
        <v>1719</v>
      </c>
    </row>
    <row r="256" spans="1:27" x14ac:dyDescent="0.2">
      <c r="A256" s="6" t="s">
        <v>1271</v>
      </c>
      <c r="B256" s="7" t="s">
        <v>219</v>
      </c>
      <c r="C256" s="7" t="s">
        <v>744</v>
      </c>
      <c r="D256" s="8" t="s">
        <v>287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 t="s">
        <v>284</v>
      </c>
      <c r="P256" s="7">
        <v>15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>
        <v>8</v>
      </c>
      <c r="W256" s="6" t="s">
        <v>284</v>
      </c>
      <c r="X256" s="7" t="s">
        <v>284</v>
      </c>
      <c r="Z256" s="7" t="s">
        <v>284</v>
      </c>
      <c r="AA256" s="7" t="s">
        <v>1754</v>
      </c>
    </row>
    <row r="257" spans="1:27" x14ac:dyDescent="0.2">
      <c r="A257" s="6" t="s">
        <v>1272</v>
      </c>
      <c r="B257" s="7" t="s">
        <v>219</v>
      </c>
      <c r="C257" s="7" t="s">
        <v>745</v>
      </c>
      <c r="D257" s="8" t="s">
        <v>287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 t="s">
        <v>284</v>
      </c>
      <c r="K257" s="7" t="s">
        <v>284</v>
      </c>
      <c r="M257" s="7" t="s">
        <v>284</v>
      </c>
      <c r="N257" s="7" t="s">
        <v>284</v>
      </c>
      <c r="O257" s="7">
        <v>8</v>
      </c>
      <c r="P257" s="7">
        <v>8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5</v>
      </c>
      <c r="W257" s="6" t="s">
        <v>284</v>
      </c>
      <c r="X257" s="7" t="s">
        <v>284</v>
      </c>
      <c r="Z257" s="7" t="s">
        <v>284</v>
      </c>
      <c r="AA257" s="7" t="s">
        <v>1718</v>
      </c>
    </row>
    <row r="258" spans="1:27" x14ac:dyDescent="0.2">
      <c r="A258" s="6" t="s">
        <v>1273</v>
      </c>
      <c r="B258" s="7" t="s">
        <v>1678</v>
      </c>
      <c r="C258" s="7" t="s">
        <v>746</v>
      </c>
      <c r="D258" s="8" t="s">
        <v>283</v>
      </c>
      <c r="E258" s="7" t="s">
        <v>284</v>
      </c>
      <c r="F258" s="7">
        <v>19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>
        <v>3</v>
      </c>
      <c r="L258" s="7">
        <v>3</v>
      </c>
      <c r="M258" s="7" t="s">
        <v>284</v>
      </c>
      <c r="N258" s="7" t="s">
        <v>284</v>
      </c>
      <c r="O258" s="7" t="s">
        <v>284</v>
      </c>
      <c r="P258" s="7" t="s">
        <v>284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 t="s">
        <v>284</v>
      </c>
      <c r="W258" s="6" t="s">
        <v>284</v>
      </c>
      <c r="X258" s="7" t="s">
        <v>284</v>
      </c>
      <c r="Z258" s="7" t="s">
        <v>284</v>
      </c>
      <c r="AA258" s="7" t="s">
        <v>284</v>
      </c>
    </row>
    <row r="259" spans="1:27" x14ac:dyDescent="0.2">
      <c r="A259" s="6" t="s">
        <v>1274</v>
      </c>
      <c r="B259" s="7" t="s">
        <v>1678</v>
      </c>
      <c r="C259" s="7" t="s">
        <v>747</v>
      </c>
      <c r="D259" s="8" t="s">
        <v>283</v>
      </c>
      <c r="E259" s="7" t="s">
        <v>284</v>
      </c>
      <c r="F259" s="7">
        <v>24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L259" s="7">
        <v>4</v>
      </c>
      <c r="M259" s="7" t="s">
        <v>284</v>
      </c>
      <c r="N259" s="7" t="s">
        <v>284</v>
      </c>
      <c r="O259" s="7" t="s">
        <v>284</v>
      </c>
      <c r="P259" s="7" t="s">
        <v>284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 t="s">
        <v>284</v>
      </c>
      <c r="W259" s="6" t="s">
        <v>284</v>
      </c>
      <c r="X259" s="7" t="s">
        <v>284</v>
      </c>
      <c r="Z259" s="7" t="s">
        <v>284</v>
      </c>
      <c r="AA259" s="7" t="s">
        <v>284</v>
      </c>
    </row>
    <row r="260" spans="1:27" x14ac:dyDescent="0.2">
      <c r="A260" s="6" t="s">
        <v>1275</v>
      </c>
      <c r="B260" s="9" t="s">
        <v>297</v>
      </c>
      <c r="C260" s="7" t="s">
        <v>748</v>
      </c>
      <c r="D260" s="8" t="s">
        <v>290</v>
      </c>
      <c r="E260" s="7" t="s">
        <v>284</v>
      </c>
      <c r="F260" s="7" t="s">
        <v>284</v>
      </c>
      <c r="G260" s="7" t="s">
        <v>284</v>
      </c>
      <c r="H260" s="7" t="s">
        <v>284</v>
      </c>
      <c r="I260" s="7" t="s">
        <v>284</v>
      </c>
      <c r="J260" s="7">
        <v>4</v>
      </c>
      <c r="K260" s="7">
        <v>8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1276</v>
      </c>
      <c r="B261" s="7" t="s">
        <v>496</v>
      </c>
      <c r="C261" s="7" t="s">
        <v>749</v>
      </c>
      <c r="D261" s="8" t="s">
        <v>291</v>
      </c>
      <c r="E261" s="7" t="s">
        <v>284</v>
      </c>
      <c r="F261" s="7" t="s">
        <v>284</v>
      </c>
      <c r="G261" s="7">
        <v>5</v>
      </c>
      <c r="H261" s="7" t="s">
        <v>284</v>
      </c>
      <c r="I261" s="7" t="s">
        <v>284</v>
      </c>
      <c r="J261" s="7" t="s">
        <v>284</v>
      </c>
      <c r="K261" s="7" t="s">
        <v>284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X261" s="7">
        <v>7</v>
      </c>
      <c r="Z261" s="7" t="s">
        <v>1755</v>
      </c>
      <c r="AA261" s="7" t="s">
        <v>1756</v>
      </c>
    </row>
    <row r="262" spans="1:27" x14ac:dyDescent="0.2">
      <c r="A262" s="6" t="s">
        <v>1277</v>
      </c>
      <c r="B262" s="7" t="s">
        <v>305</v>
      </c>
      <c r="C262" s="7" t="s">
        <v>750</v>
      </c>
      <c r="D262" s="8" t="s">
        <v>286</v>
      </c>
      <c r="E262" s="7" t="s">
        <v>284</v>
      </c>
      <c r="F262" s="7" t="s">
        <v>284</v>
      </c>
      <c r="G262" s="7">
        <v>15</v>
      </c>
      <c r="H262" s="7" t="s">
        <v>284</v>
      </c>
      <c r="I262" s="7">
        <v>3</v>
      </c>
      <c r="J262" s="7" t="s">
        <v>284</v>
      </c>
      <c r="K262" s="7">
        <v>2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>
        <v>8</v>
      </c>
      <c r="W262" s="6" t="s">
        <v>284</v>
      </c>
      <c r="X262" s="7" t="s">
        <v>284</v>
      </c>
      <c r="Z262" s="7" t="s">
        <v>284</v>
      </c>
      <c r="AA262" s="7" t="s">
        <v>1754</v>
      </c>
    </row>
    <row r="263" spans="1:27" x14ac:dyDescent="0.2">
      <c r="A263" s="6" t="s">
        <v>1278</v>
      </c>
      <c r="B263" s="7" t="s">
        <v>496</v>
      </c>
      <c r="C263" s="7" t="s">
        <v>751</v>
      </c>
      <c r="D263" s="8" t="s">
        <v>291</v>
      </c>
      <c r="E263" s="7" t="s">
        <v>284</v>
      </c>
      <c r="F263" s="7" t="s">
        <v>284</v>
      </c>
      <c r="G263" s="7">
        <v>3</v>
      </c>
      <c r="H263" s="7" t="s">
        <v>284</v>
      </c>
      <c r="I263" s="7" t="s">
        <v>284</v>
      </c>
      <c r="J263" s="7" t="s">
        <v>284</v>
      </c>
      <c r="K263" s="7">
        <v>3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1757</v>
      </c>
      <c r="AA263" s="7" t="s">
        <v>1758</v>
      </c>
    </row>
    <row r="264" spans="1:27" x14ac:dyDescent="0.2">
      <c r="A264" s="6" t="s">
        <v>1279</v>
      </c>
      <c r="B264" s="7" t="s">
        <v>1693</v>
      </c>
      <c r="C264" s="7" t="s">
        <v>308</v>
      </c>
      <c r="D264" s="8" t="s">
        <v>1565</v>
      </c>
      <c r="E264" s="7" t="s">
        <v>284</v>
      </c>
      <c r="F264" s="7">
        <v>2</v>
      </c>
      <c r="G264" s="7" t="s">
        <v>284</v>
      </c>
      <c r="H264" s="7" t="s">
        <v>284</v>
      </c>
      <c r="I264" s="7" t="s">
        <v>284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 t="s">
        <v>284</v>
      </c>
      <c r="W264" s="6" t="s">
        <v>284</v>
      </c>
      <c r="X264" s="7" t="s">
        <v>284</v>
      </c>
      <c r="Z264" s="7" t="s">
        <v>284</v>
      </c>
      <c r="AA264" s="7" t="s">
        <v>284</v>
      </c>
    </row>
    <row r="265" spans="1:27" x14ac:dyDescent="0.2">
      <c r="A265" s="6" t="s">
        <v>1280</v>
      </c>
      <c r="B265" t="s">
        <v>1680</v>
      </c>
      <c r="C265" s="7" t="s">
        <v>312</v>
      </c>
      <c r="D265" s="8" t="s">
        <v>1566</v>
      </c>
      <c r="E265" s="7" t="s">
        <v>284</v>
      </c>
      <c r="F265" s="7">
        <v>20</v>
      </c>
      <c r="G265" s="7" t="s">
        <v>284</v>
      </c>
      <c r="H265" s="7" t="s">
        <v>284</v>
      </c>
      <c r="I265" s="7" t="s">
        <v>284</v>
      </c>
      <c r="J265" s="7" t="s">
        <v>284</v>
      </c>
      <c r="K265" s="7" t="s">
        <v>284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>
        <v>20</v>
      </c>
      <c r="T265" s="7" t="s">
        <v>284</v>
      </c>
      <c r="U265" s="7" t="s">
        <v>284</v>
      </c>
      <c r="V265" s="7">
        <v>10</v>
      </c>
      <c r="W265" s="6" t="s">
        <v>1697</v>
      </c>
      <c r="X265" s="7">
        <v>3</v>
      </c>
      <c r="Y265" s="7">
        <v>0.1</v>
      </c>
      <c r="Z265" s="7" t="s">
        <v>1759</v>
      </c>
      <c r="AA265" s="7" t="s">
        <v>1760</v>
      </c>
    </row>
    <row r="266" spans="1:27" x14ac:dyDescent="0.2">
      <c r="A266" s="6" t="s">
        <v>1281</v>
      </c>
      <c r="B266" s="7" t="s">
        <v>1693</v>
      </c>
      <c r="C266" s="7" t="s">
        <v>309</v>
      </c>
      <c r="D266" s="8" t="s">
        <v>1567</v>
      </c>
      <c r="E266" s="7" t="s">
        <v>284</v>
      </c>
      <c r="F266" s="7" t="s">
        <v>284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3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1282</v>
      </c>
      <c r="B267" t="s">
        <v>1681</v>
      </c>
      <c r="C267" s="7" t="s">
        <v>313</v>
      </c>
      <c r="D267" s="8" t="s">
        <v>1568</v>
      </c>
      <c r="E267" s="7" t="s">
        <v>284</v>
      </c>
      <c r="F267" s="7">
        <v>15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>
        <v>17</v>
      </c>
      <c r="Q267" s="7">
        <v>3.7</v>
      </c>
      <c r="R267" s="7">
        <v>0.73</v>
      </c>
      <c r="S267" s="7" t="s">
        <v>284</v>
      </c>
      <c r="T267" s="7">
        <v>25</v>
      </c>
      <c r="U267" s="7">
        <v>1.2</v>
      </c>
      <c r="V267" s="7">
        <v>9</v>
      </c>
      <c r="X267" s="7">
        <v>6</v>
      </c>
      <c r="Z267" s="7" t="s">
        <v>284</v>
      </c>
      <c r="AA267" s="7" t="s">
        <v>1761</v>
      </c>
    </row>
    <row r="268" spans="1:27" x14ac:dyDescent="0.2">
      <c r="A268" s="6" t="s">
        <v>1283</v>
      </c>
      <c r="B268" s="7" t="s">
        <v>496</v>
      </c>
      <c r="C268" s="7" t="s">
        <v>752</v>
      </c>
      <c r="D268" s="8" t="s">
        <v>291</v>
      </c>
      <c r="E268" s="7">
        <v>2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 t="s">
        <v>284</v>
      </c>
      <c r="M268" s="7" t="s">
        <v>284</v>
      </c>
      <c r="N268" s="7">
        <v>6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X268" s="7">
        <v>6</v>
      </c>
      <c r="Z268" s="7" t="s">
        <v>284</v>
      </c>
      <c r="AA268" s="7" t="s">
        <v>284</v>
      </c>
    </row>
    <row r="269" spans="1:27" x14ac:dyDescent="0.2">
      <c r="A269" s="6" t="s">
        <v>1284</v>
      </c>
      <c r="B269" s="7" t="s">
        <v>219</v>
      </c>
      <c r="C269" s="7" t="s">
        <v>753</v>
      </c>
      <c r="D269" s="8" t="s">
        <v>287</v>
      </c>
      <c r="E269" s="7" t="s">
        <v>284</v>
      </c>
      <c r="F269" s="7" t="s">
        <v>284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6</v>
      </c>
      <c r="Q269" s="7">
        <v>1</v>
      </c>
      <c r="R269" s="7" t="s">
        <v>284</v>
      </c>
      <c r="S269" s="7" t="s">
        <v>284</v>
      </c>
      <c r="T269" s="7" t="s">
        <v>284</v>
      </c>
      <c r="U269" s="7" t="s">
        <v>284</v>
      </c>
      <c r="V269" s="7">
        <v>4</v>
      </c>
      <c r="W269" s="6" t="s">
        <v>284</v>
      </c>
      <c r="X269" s="7" t="s">
        <v>284</v>
      </c>
      <c r="Z269" s="7" t="s">
        <v>284</v>
      </c>
      <c r="AA269" s="7" t="s">
        <v>1717</v>
      </c>
    </row>
    <row r="270" spans="1:27" x14ac:dyDescent="0.2">
      <c r="A270" s="6" t="s">
        <v>1285</v>
      </c>
      <c r="B270" s="7" t="s">
        <v>305</v>
      </c>
      <c r="C270" s="7" t="s">
        <v>754</v>
      </c>
      <c r="D270" s="8" t="s">
        <v>286</v>
      </c>
      <c r="E270" s="7" t="s">
        <v>284</v>
      </c>
      <c r="F270" s="7" t="s">
        <v>284</v>
      </c>
      <c r="G270" s="7">
        <v>6</v>
      </c>
      <c r="H270" s="7" t="s">
        <v>284</v>
      </c>
      <c r="I270" s="7">
        <v>2</v>
      </c>
      <c r="J270" s="7" t="s">
        <v>284</v>
      </c>
      <c r="K270" s="7" t="s">
        <v>284</v>
      </c>
      <c r="M270" s="7" t="s">
        <v>284</v>
      </c>
      <c r="N270" s="7" t="s">
        <v>284</v>
      </c>
      <c r="O270" s="7" t="s">
        <v>284</v>
      </c>
      <c r="P270" s="7">
        <v>2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>
        <v>4</v>
      </c>
      <c r="W270" s="6" t="s">
        <v>284</v>
      </c>
      <c r="X270" s="7" t="s">
        <v>284</v>
      </c>
      <c r="Z270" s="7" t="s">
        <v>284</v>
      </c>
      <c r="AA270" s="7" t="s">
        <v>1717</v>
      </c>
    </row>
    <row r="271" spans="1:27" x14ac:dyDescent="0.2">
      <c r="A271" s="6" t="s">
        <v>1286</v>
      </c>
      <c r="B271" s="7" t="s">
        <v>295</v>
      </c>
      <c r="C271" s="7" t="s">
        <v>755</v>
      </c>
      <c r="D271" s="8" t="s">
        <v>288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>
        <v>5</v>
      </c>
      <c r="P271" s="7">
        <v>1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1717</v>
      </c>
    </row>
    <row r="272" spans="1:27" x14ac:dyDescent="0.2">
      <c r="A272" s="6" t="s">
        <v>1287</v>
      </c>
      <c r="B272" s="7" t="s">
        <v>219</v>
      </c>
      <c r="C272" s="7" t="s">
        <v>756</v>
      </c>
      <c r="D272" s="8" t="s">
        <v>287</v>
      </c>
      <c r="E272" s="7" t="s">
        <v>284</v>
      </c>
      <c r="F272" s="7" t="s">
        <v>284</v>
      </c>
      <c r="G272" s="7" t="s">
        <v>284</v>
      </c>
      <c r="H272" s="7" t="s">
        <v>284</v>
      </c>
      <c r="I272" s="7" t="s">
        <v>284</v>
      </c>
      <c r="J272" s="7" t="s">
        <v>284</v>
      </c>
      <c r="K272" s="7" t="s">
        <v>284</v>
      </c>
      <c r="M272" s="7">
        <v>2</v>
      </c>
      <c r="N272" s="7" t="s">
        <v>284</v>
      </c>
      <c r="O272" s="7" t="s">
        <v>284</v>
      </c>
      <c r="P272" s="7">
        <v>11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5</v>
      </c>
      <c r="W272" s="6" t="s">
        <v>284</v>
      </c>
      <c r="X272" s="7" t="s">
        <v>284</v>
      </c>
      <c r="Z272" s="7" t="s">
        <v>284</v>
      </c>
      <c r="AA272" s="7" t="s">
        <v>1718</v>
      </c>
    </row>
    <row r="273" spans="1:27" x14ac:dyDescent="0.2">
      <c r="A273" s="6" t="s">
        <v>1288</v>
      </c>
      <c r="B273" s="7" t="s">
        <v>1678</v>
      </c>
      <c r="C273" s="7" t="s">
        <v>757</v>
      </c>
      <c r="D273" s="8" t="s">
        <v>283</v>
      </c>
      <c r="E273" s="7" t="s">
        <v>284</v>
      </c>
      <c r="F273" s="7">
        <v>10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L273" s="7">
        <v>3</v>
      </c>
      <c r="M273" s="7" t="s">
        <v>284</v>
      </c>
      <c r="N273" s="7" t="s">
        <v>284</v>
      </c>
      <c r="O273" s="7" t="s">
        <v>284</v>
      </c>
      <c r="P273" s="7" t="s">
        <v>284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 t="s">
        <v>284</v>
      </c>
      <c r="W273" s="6" t="s">
        <v>284</v>
      </c>
      <c r="X273" s="7" t="s">
        <v>284</v>
      </c>
      <c r="Z273" s="7" t="s">
        <v>284</v>
      </c>
      <c r="AA273" s="7" t="s">
        <v>284</v>
      </c>
    </row>
    <row r="274" spans="1:27" x14ac:dyDescent="0.2">
      <c r="A274" s="6" t="s">
        <v>1289</v>
      </c>
      <c r="B274" s="7" t="s">
        <v>305</v>
      </c>
      <c r="C274" s="7" t="s">
        <v>758</v>
      </c>
      <c r="D274" s="8" t="s">
        <v>286</v>
      </c>
      <c r="E274" s="7" t="s">
        <v>284</v>
      </c>
      <c r="F274" s="7" t="s">
        <v>284</v>
      </c>
      <c r="G274" s="7">
        <v>10</v>
      </c>
      <c r="H274" s="7" t="s">
        <v>284</v>
      </c>
      <c r="I274" s="7">
        <v>5</v>
      </c>
      <c r="J274" s="7" t="s">
        <v>284</v>
      </c>
      <c r="K274" s="7" t="s">
        <v>284</v>
      </c>
      <c r="M274" s="7" t="s">
        <v>284</v>
      </c>
      <c r="N274" s="7" t="s">
        <v>284</v>
      </c>
      <c r="O274" s="7" t="s">
        <v>284</v>
      </c>
      <c r="P274" s="7">
        <v>6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1718</v>
      </c>
    </row>
    <row r="275" spans="1:27" x14ac:dyDescent="0.2">
      <c r="A275" s="6" t="s">
        <v>1290</v>
      </c>
      <c r="B275" s="7" t="s">
        <v>496</v>
      </c>
      <c r="C275" s="7" t="s">
        <v>759</v>
      </c>
      <c r="D275" s="8" t="s">
        <v>291</v>
      </c>
      <c r="E275" s="7" t="s">
        <v>284</v>
      </c>
      <c r="F275" s="7" t="s">
        <v>284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>
        <v>2</v>
      </c>
      <c r="M275" s="7">
        <v>10</v>
      </c>
      <c r="N275" s="7">
        <v>2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1291</v>
      </c>
      <c r="B276" s="7" t="s">
        <v>1678</v>
      </c>
      <c r="C276" s="7" t="s">
        <v>760</v>
      </c>
      <c r="D276" s="8" t="s">
        <v>283</v>
      </c>
      <c r="E276" s="7" t="s">
        <v>284</v>
      </c>
      <c r="F276" s="7">
        <v>3</v>
      </c>
      <c r="G276" s="7" t="s">
        <v>284</v>
      </c>
      <c r="H276" s="7" t="s">
        <v>284</v>
      </c>
      <c r="I276" s="7" t="s">
        <v>284</v>
      </c>
      <c r="J276" s="7" t="s">
        <v>284</v>
      </c>
      <c r="K276" s="7">
        <v>1</v>
      </c>
      <c r="L276" s="7">
        <v>1</v>
      </c>
      <c r="M276" s="7" t="s">
        <v>284</v>
      </c>
      <c r="N276" s="7" t="s">
        <v>284</v>
      </c>
      <c r="O276" s="7" t="s">
        <v>284</v>
      </c>
      <c r="P276" s="7">
        <v>4</v>
      </c>
      <c r="Q276" s="7">
        <v>2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 t="s">
        <v>284</v>
      </c>
      <c r="W276" s="6" t="s">
        <v>284</v>
      </c>
      <c r="X276" s="7" t="s">
        <v>284</v>
      </c>
      <c r="Z276" s="7" t="s">
        <v>284</v>
      </c>
      <c r="AA276" s="7" t="s">
        <v>1762</v>
      </c>
    </row>
    <row r="277" spans="1:27" x14ac:dyDescent="0.2">
      <c r="A277" s="6" t="s">
        <v>1292</v>
      </c>
      <c r="B277" t="s">
        <v>1680</v>
      </c>
      <c r="C277" s="7" t="s">
        <v>761</v>
      </c>
      <c r="D277" s="8" t="s">
        <v>1566</v>
      </c>
      <c r="E277" s="7" t="s">
        <v>284</v>
      </c>
      <c r="F277" s="7">
        <v>27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 t="s">
        <v>284</v>
      </c>
      <c r="M277" s="7" t="s">
        <v>284</v>
      </c>
      <c r="N277" s="7" t="s">
        <v>284</v>
      </c>
      <c r="O277" s="7" t="s">
        <v>284</v>
      </c>
      <c r="P277" s="7" t="s">
        <v>284</v>
      </c>
      <c r="Q277" s="7">
        <v>1</v>
      </c>
      <c r="R277" s="7" t="s">
        <v>284</v>
      </c>
      <c r="S277" s="7">
        <v>23</v>
      </c>
      <c r="T277" s="7" t="s">
        <v>284</v>
      </c>
      <c r="U277" s="7" t="s">
        <v>284</v>
      </c>
      <c r="V277" s="7">
        <v>13</v>
      </c>
      <c r="W277" s="6" t="s">
        <v>1697</v>
      </c>
      <c r="X277" s="7">
        <v>3</v>
      </c>
      <c r="Y277" s="9">
        <v>0.15</v>
      </c>
      <c r="Z277" s="7" t="s">
        <v>1763</v>
      </c>
      <c r="AA277" s="7" t="s">
        <v>1764</v>
      </c>
    </row>
    <row r="278" spans="1:27" x14ac:dyDescent="0.2">
      <c r="A278" s="6" t="s">
        <v>1293</v>
      </c>
      <c r="B278" s="7" t="s">
        <v>219</v>
      </c>
      <c r="C278" s="7" t="s">
        <v>762</v>
      </c>
      <c r="D278" s="8" t="s">
        <v>287</v>
      </c>
      <c r="E278" s="7" t="s">
        <v>284</v>
      </c>
      <c r="F278" s="7" t="s">
        <v>284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 t="s">
        <v>284</v>
      </c>
      <c r="M278" s="7" t="s">
        <v>284</v>
      </c>
      <c r="N278" s="7" t="s">
        <v>284</v>
      </c>
      <c r="O278" s="7" t="s">
        <v>284</v>
      </c>
      <c r="P278" s="7">
        <v>11</v>
      </c>
      <c r="Q278" s="7">
        <v>1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>
        <v>5</v>
      </c>
      <c r="W278" s="6" t="s">
        <v>284</v>
      </c>
      <c r="X278" s="7" t="s">
        <v>284</v>
      </c>
      <c r="Z278" s="7" t="s">
        <v>284</v>
      </c>
      <c r="AA278" s="7" t="s">
        <v>1718</v>
      </c>
    </row>
    <row r="279" spans="1:27" x14ac:dyDescent="0.2">
      <c r="A279" s="6" t="s">
        <v>1294</v>
      </c>
      <c r="B279" t="s">
        <v>1680</v>
      </c>
      <c r="C279" s="7" t="s">
        <v>763</v>
      </c>
      <c r="D279" s="8" t="s">
        <v>1566</v>
      </c>
      <c r="E279" s="7" t="s">
        <v>284</v>
      </c>
      <c r="F279" s="7">
        <v>10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27</v>
      </c>
      <c r="T279" s="7" t="s">
        <v>284</v>
      </c>
      <c r="U279" s="7" t="s">
        <v>284</v>
      </c>
      <c r="V279" s="7">
        <v>4</v>
      </c>
      <c r="W279" s="6" t="s">
        <v>1697</v>
      </c>
      <c r="X279" s="7">
        <v>3</v>
      </c>
      <c r="Y279" s="9">
        <v>0.05</v>
      </c>
      <c r="Z279" s="7" t="s">
        <v>1765</v>
      </c>
      <c r="AA279" s="7" t="s">
        <v>1766</v>
      </c>
    </row>
    <row r="280" spans="1:27" x14ac:dyDescent="0.2">
      <c r="A280" s="6" t="s">
        <v>1295</v>
      </c>
      <c r="B280" s="7" t="s">
        <v>1678</v>
      </c>
      <c r="C280" s="7" t="s">
        <v>764</v>
      </c>
      <c r="D280" s="8" t="s">
        <v>283</v>
      </c>
      <c r="E280" s="7" t="s">
        <v>284</v>
      </c>
      <c r="F280" s="7">
        <v>27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>
        <v>-2</v>
      </c>
      <c r="L280" s="7">
        <v>4</v>
      </c>
      <c r="M280" s="7" t="s">
        <v>284</v>
      </c>
      <c r="N280" s="7" t="s">
        <v>284</v>
      </c>
      <c r="O280" s="7" t="s">
        <v>284</v>
      </c>
      <c r="P280" s="7">
        <v>2</v>
      </c>
      <c r="Q280" s="7">
        <v>1.1000000000000001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 t="s">
        <v>284</v>
      </c>
      <c r="W280" s="6" t="s">
        <v>284</v>
      </c>
      <c r="X280" s="7" t="s">
        <v>284</v>
      </c>
      <c r="Z280" s="7" t="s">
        <v>284</v>
      </c>
      <c r="AA280" s="7" t="s">
        <v>1737</v>
      </c>
    </row>
    <row r="281" spans="1:27" x14ac:dyDescent="0.2">
      <c r="A281" s="6" t="s">
        <v>1296</v>
      </c>
      <c r="B281" s="7" t="s">
        <v>496</v>
      </c>
      <c r="C281" s="7" t="s">
        <v>765</v>
      </c>
      <c r="D281" s="8" t="s">
        <v>291</v>
      </c>
      <c r="E281" s="7" t="s">
        <v>284</v>
      </c>
      <c r="F281" s="7">
        <v>3</v>
      </c>
      <c r="G281" s="7" t="s">
        <v>284</v>
      </c>
      <c r="H281" s="7" t="s">
        <v>284</v>
      </c>
      <c r="I281" s="7">
        <v>5</v>
      </c>
      <c r="J281" s="7" t="s">
        <v>284</v>
      </c>
      <c r="K281" s="7" t="s">
        <v>284</v>
      </c>
      <c r="L281" s="7">
        <v>1</v>
      </c>
      <c r="M281" s="7" t="s">
        <v>284</v>
      </c>
      <c r="N281" s="7" t="s">
        <v>284</v>
      </c>
      <c r="O281" s="7" t="s">
        <v>284</v>
      </c>
      <c r="P281" s="7">
        <v>1</v>
      </c>
      <c r="Q281" s="7">
        <v>1</v>
      </c>
      <c r="R281" s="7" t="s">
        <v>284</v>
      </c>
      <c r="S281" s="7" t="s">
        <v>284</v>
      </c>
      <c r="T281" s="7" t="s">
        <v>284</v>
      </c>
      <c r="U281" s="7" t="s">
        <v>284</v>
      </c>
      <c r="V281" s="7" t="s">
        <v>284</v>
      </c>
      <c r="W281" s="6" t="s">
        <v>284</v>
      </c>
      <c r="X281" s="7" t="s">
        <v>284</v>
      </c>
      <c r="Z281" s="7" t="s">
        <v>284</v>
      </c>
      <c r="AA281" s="7" t="s">
        <v>284</v>
      </c>
    </row>
    <row r="282" spans="1:27" x14ac:dyDescent="0.2">
      <c r="A282" s="6" t="s">
        <v>1297</v>
      </c>
      <c r="B282" s="7" t="s">
        <v>1678</v>
      </c>
      <c r="C282" s="7" t="s">
        <v>766</v>
      </c>
      <c r="D282" s="8" t="s">
        <v>283</v>
      </c>
      <c r="E282" s="7" t="s">
        <v>284</v>
      </c>
      <c r="F282" s="7">
        <v>13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 t="s">
        <v>284</v>
      </c>
      <c r="L282" s="7">
        <v>3</v>
      </c>
      <c r="M282" s="7" t="s">
        <v>284</v>
      </c>
      <c r="N282" s="7" t="s">
        <v>284</v>
      </c>
      <c r="O282" s="7" t="s">
        <v>284</v>
      </c>
      <c r="P282" s="7" t="s">
        <v>284</v>
      </c>
      <c r="Q282" s="7">
        <v>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284</v>
      </c>
    </row>
    <row r="283" spans="1:27" x14ac:dyDescent="0.2">
      <c r="A283" s="6" t="s">
        <v>1298</v>
      </c>
      <c r="B283" s="7" t="s">
        <v>1678</v>
      </c>
      <c r="C283" s="7" t="s">
        <v>767</v>
      </c>
      <c r="D283" s="8" t="s">
        <v>283</v>
      </c>
      <c r="E283" s="7" t="s">
        <v>284</v>
      </c>
      <c r="F283" s="7">
        <v>6</v>
      </c>
      <c r="G283" s="7" t="s">
        <v>284</v>
      </c>
      <c r="H283" s="7" t="s">
        <v>284</v>
      </c>
      <c r="I283" s="7" t="s">
        <v>284</v>
      </c>
      <c r="J283" s="7" t="s">
        <v>284</v>
      </c>
      <c r="K283" s="7" t="s">
        <v>284</v>
      </c>
      <c r="L283" s="7">
        <v>2</v>
      </c>
      <c r="M283" s="7" t="s">
        <v>284</v>
      </c>
      <c r="N283" s="7" t="s">
        <v>284</v>
      </c>
      <c r="O283" s="7" t="s">
        <v>284</v>
      </c>
      <c r="P283" s="7">
        <v>4</v>
      </c>
      <c r="Q283" s="7">
        <v>2.2000000000000002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1767</v>
      </c>
    </row>
    <row r="284" spans="1:27" x14ac:dyDescent="0.2">
      <c r="A284" s="6" t="s">
        <v>1299</v>
      </c>
      <c r="B284" s="7" t="s">
        <v>219</v>
      </c>
      <c r="C284" s="7" t="s">
        <v>768</v>
      </c>
      <c r="D284" s="8" t="s">
        <v>287</v>
      </c>
      <c r="E284" s="7" t="s">
        <v>284</v>
      </c>
      <c r="F284" s="7" t="s">
        <v>284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M284" s="7" t="s">
        <v>284</v>
      </c>
      <c r="N284" s="7" t="s">
        <v>284</v>
      </c>
      <c r="O284" s="7">
        <v>3</v>
      </c>
      <c r="P284" s="7">
        <v>6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>
        <v>4</v>
      </c>
      <c r="W284" s="6" t="s">
        <v>284</v>
      </c>
      <c r="X284" s="7" t="s">
        <v>284</v>
      </c>
      <c r="Z284" s="7" t="s">
        <v>284</v>
      </c>
      <c r="AA284" s="7" t="s">
        <v>1717</v>
      </c>
    </row>
    <row r="285" spans="1:27" x14ac:dyDescent="0.2">
      <c r="A285" s="6" t="s">
        <v>1300</v>
      </c>
      <c r="B285" s="7" t="s">
        <v>305</v>
      </c>
      <c r="C285" s="7" t="s">
        <v>769</v>
      </c>
      <c r="D285" s="8" t="s">
        <v>286</v>
      </c>
      <c r="E285" s="7" t="s">
        <v>284</v>
      </c>
      <c r="F285" s="7" t="s">
        <v>284</v>
      </c>
      <c r="G285" s="7">
        <v>6</v>
      </c>
      <c r="H285" s="7" t="s">
        <v>284</v>
      </c>
      <c r="I285" s="7">
        <v>2</v>
      </c>
      <c r="J285" s="7" t="s">
        <v>284</v>
      </c>
      <c r="K285" s="7" t="s">
        <v>284</v>
      </c>
      <c r="M285" s="7" t="s">
        <v>284</v>
      </c>
      <c r="N285" s="7" t="s">
        <v>284</v>
      </c>
      <c r="O285" s="7" t="s">
        <v>284</v>
      </c>
      <c r="P285" s="7">
        <v>9</v>
      </c>
      <c r="Q285" s="7">
        <v>1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>
        <v>5</v>
      </c>
      <c r="W285" s="6" t="s">
        <v>284</v>
      </c>
      <c r="X285" s="7" t="s">
        <v>284</v>
      </c>
      <c r="Z285" s="7" t="s">
        <v>284</v>
      </c>
      <c r="AA285" s="7" t="s">
        <v>1718</v>
      </c>
    </row>
    <row r="286" spans="1:27" x14ac:dyDescent="0.2">
      <c r="A286" s="6" t="s">
        <v>1301</v>
      </c>
      <c r="B286" t="s">
        <v>491</v>
      </c>
      <c r="C286" s="7" t="s">
        <v>770</v>
      </c>
      <c r="D286" s="8" t="s">
        <v>270</v>
      </c>
      <c r="E286" s="7" t="s">
        <v>284</v>
      </c>
      <c r="F286" s="7" t="s">
        <v>284</v>
      </c>
      <c r="G286" s="7">
        <v>8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 t="s">
        <v>284</v>
      </c>
      <c r="P286" s="7" t="s">
        <v>284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 t="s">
        <v>284</v>
      </c>
      <c r="W286" s="6" t="s">
        <v>284</v>
      </c>
      <c r="X286" s="7" t="s">
        <v>284</v>
      </c>
      <c r="Z286" s="7" t="s">
        <v>284</v>
      </c>
      <c r="AA286" s="7" t="s">
        <v>284</v>
      </c>
    </row>
    <row r="287" spans="1:27" x14ac:dyDescent="0.2">
      <c r="A287" s="6" t="s">
        <v>1302</v>
      </c>
      <c r="B287" s="7" t="s">
        <v>305</v>
      </c>
      <c r="C287" s="7" t="s">
        <v>771</v>
      </c>
      <c r="D287" s="8" t="s">
        <v>286</v>
      </c>
      <c r="E287" s="7" t="s">
        <v>284</v>
      </c>
      <c r="F287" s="7" t="s">
        <v>284</v>
      </c>
      <c r="G287" s="7">
        <v>5</v>
      </c>
      <c r="H287" s="7" t="s">
        <v>284</v>
      </c>
      <c r="I287" s="7">
        <v>4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 t="s">
        <v>284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4</v>
      </c>
      <c r="W287" s="6" t="s">
        <v>284</v>
      </c>
      <c r="X287" s="7" t="s">
        <v>284</v>
      </c>
      <c r="Z287" s="7" t="s">
        <v>284</v>
      </c>
      <c r="AA287" s="7" t="s">
        <v>1717</v>
      </c>
    </row>
    <row r="288" spans="1:27" x14ac:dyDescent="0.2">
      <c r="A288" s="6" t="s">
        <v>1303</v>
      </c>
      <c r="B288" s="7" t="s">
        <v>219</v>
      </c>
      <c r="C288" s="7" t="s">
        <v>772</v>
      </c>
      <c r="D288" s="8" t="s">
        <v>287</v>
      </c>
      <c r="E288" s="7" t="s">
        <v>284</v>
      </c>
      <c r="F288" s="7" t="s">
        <v>284</v>
      </c>
      <c r="G288" s="7" t="s">
        <v>284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>
        <v>1</v>
      </c>
      <c r="N288" s="7" t="s">
        <v>284</v>
      </c>
      <c r="O288" s="7" t="s">
        <v>284</v>
      </c>
      <c r="P288" s="7">
        <v>14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>
        <v>7</v>
      </c>
      <c r="W288" s="6" t="s">
        <v>284</v>
      </c>
      <c r="X288" s="7" t="s">
        <v>284</v>
      </c>
      <c r="Z288" s="7" t="s">
        <v>284</v>
      </c>
      <c r="AA288" s="7" t="s">
        <v>1745</v>
      </c>
    </row>
    <row r="289" spans="1:27" x14ac:dyDescent="0.2">
      <c r="A289" s="6" t="s">
        <v>1304</v>
      </c>
      <c r="B289" s="7" t="s">
        <v>219</v>
      </c>
      <c r="C289" s="7" t="s">
        <v>773</v>
      </c>
      <c r="D289" s="8" t="s">
        <v>287</v>
      </c>
      <c r="E289" s="7" t="s">
        <v>284</v>
      </c>
      <c r="F289" s="7" t="s">
        <v>284</v>
      </c>
      <c r="G289" s="7" t="s">
        <v>284</v>
      </c>
      <c r="H289" s="7" t="s">
        <v>284</v>
      </c>
      <c r="I289" s="7" t="s">
        <v>284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>
        <v>3</v>
      </c>
      <c r="P289" s="7">
        <v>11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6</v>
      </c>
      <c r="W289" s="6" t="s">
        <v>284</v>
      </c>
      <c r="X289" s="7" t="s">
        <v>284</v>
      </c>
      <c r="Z289" s="7" t="s">
        <v>284</v>
      </c>
      <c r="AA289" s="7" t="s">
        <v>1719</v>
      </c>
    </row>
    <row r="290" spans="1:27" x14ac:dyDescent="0.2">
      <c r="A290" s="6" t="s">
        <v>1305</v>
      </c>
      <c r="B290" s="7" t="s">
        <v>219</v>
      </c>
      <c r="C290" s="7" t="s">
        <v>774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 t="s">
        <v>284</v>
      </c>
      <c r="N290" s="7" t="s">
        <v>284</v>
      </c>
      <c r="O290" s="7" t="s">
        <v>284</v>
      </c>
      <c r="P290" s="7">
        <v>10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5</v>
      </c>
      <c r="W290" s="6" t="s">
        <v>284</v>
      </c>
      <c r="X290" s="7" t="s">
        <v>284</v>
      </c>
      <c r="Z290" s="7" t="s">
        <v>284</v>
      </c>
      <c r="AA290" s="7" t="s">
        <v>1718</v>
      </c>
    </row>
    <row r="291" spans="1:27" x14ac:dyDescent="0.2">
      <c r="A291" s="6" t="s">
        <v>1306</v>
      </c>
      <c r="B291" s="7" t="s">
        <v>1678</v>
      </c>
      <c r="C291" s="7" t="s">
        <v>775</v>
      </c>
      <c r="D291" s="8" t="s">
        <v>283</v>
      </c>
      <c r="E291" s="7" t="s">
        <v>284</v>
      </c>
      <c r="F291" s="7">
        <v>3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L291" s="7">
        <v>1</v>
      </c>
      <c r="M291" s="7" t="s">
        <v>284</v>
      </c>
      <c r="N291" s="7" t="s">
        <v>284</v>
      </c>
      <c r="O291" s="7" t="s">
        <v>284</v>
      </c>
      <c r="P291" s="7">
        <v>7</v>
      </c>
      <c r="Q291" s="7">
        <v>2.4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 t="s">
        <v>284</v>
      </c>
      <c r="W291" s="6" t="s">
        <v>284</v>
      </c>
      <c r="X291" s="7" t="s">
        <v>284</v>
      </c>
      <c r="Z291" s="7" t="s">
        <v>284</v>
      </c>
      <c r="AA291" s="7" t="s">
        <v>1768</v>
      </c>
    </row>
    <row r="292" spans="1:27" x14ac:dyDescent="0.2">
      <c r="A292" s="6" t="s">
        <v>1307</v>
      </c>
      <c r="B292" s="7" t="s">
        <v>1678</v>
      </c>
      <c r="C292" s="7" t="s">
        <v>776</v>
      </c>
      <c r="D292" s="8" t="s">
        <v>283</v>
      </c>
      <c r="E292" s="7" t="s">
        <v>284</v>
      </c>
      <c r="F292" s="7">
        <v>27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L292" s="7">
        <v>4</v>
      </c>
      <c r="M292" s="7" t="s">
        <v>284</v>
      </c>
      <c r="N292" s="7" t="s">
        <v>284</v>
      </c>
      <c r="O292" s="7" t="s">
        <v>284</v>
      </c>
      <c r="P292" s="7" t="s">
        <v>284</v>
      </c>
      <c r="Q292" s="7">
        <v>1</v>
      </c>
      <c r="R292" s="7">
        <v>0.35</v>
      </c>
      <c r="S292" s="7" t="s">
        <v>284</v>
      </c>
      <c r="T292" s="7" t="s">
        <v>284</v>
      </c>
      <c r="U292" s="7" t="s">
        <v>284</v>
      </c>
      <c r="V292" s="7" t="s">
        <v>284</v>
      </c>
      <c r="W292" s="6" t="s">
        <v>284</v>
      </c>
      <c r="X292" s="7" t="s">
        <v>284</v>
      </c>
      <c r="Z292" s="7" t="s">
        <v>284</v>
      </c>
      <c r="AA292" s="7" t="s">
        <v>1769</v>
      </c>
    </row>
    <row r="293" spans="1:27" x14ac:dyDescent="0.2">
      <c r="A293" s="6" t="s">
        <v>1308</v>
      </c>
      <c r="B293" s="7" t="s">
        <v>1678</v>
      </c>
      <c r="C293" s="7" t="s">
        <v>777</v>
      </c>
      <c r="D293" s="8" t="s">
        <v>283</v>
      </c>
      <c r="E293" s="7" t="s">
        <v>284</v>
      </c>
      <c r="F293" s="7">
        <v>18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>
        <v>1</v>
      </c>
      <c r="L293" s="7">
        <v>4</v>
      </c>
      <c r="M293" s="7" t="s">
        <v>284</v>
      </c>
      <c r="N293" s="7" t="s">
        <v>284</v>
      </c>
      <c r="O293" s="7" t="s">
        <v>284</v>
      </c>
      <c r="P293" s="7" t="s">
        <v>284</v>
      </c>
      <c r="Q293" s="7">
        <v>1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284</v>
      </c>
    </row>
    <row r="294" spans="1:27" x14ac:dyDescent="0.2">
      <c r="A294" s="6" t="s">
        <v>1309</v>
      </c>
      <c r="B294" s="7" t="s">
        <v>496</v>
      </c>
      <c r="C294" s="7" t="s">
        <v>778</v>
      </c>
      <c r="D294" s="8" t="s">
        <v>291</v>
      </c>
      <c r="E294" s="7">
        <v>1</v>
      </c>
      <c r="F294" s="7" t="s">
        <v>284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>
        <v>10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 t="s">
        <v>284</v>
      </c>
      <c r="S294" s="7" t="s">
        <v>284</v>
      </c>
      <c r="T294" s="7" t="s">
        <v>284</v>
      </c>
      <c r="U294" s="7" t="s">
        <v>284</v>
      </c>
      <c r="V294" s="7" t="s">
        <v>284</v>
      </c>
      <c r="X294" s="7">
        <v>6</v>
      </c>
      <c r="Z294" s="7" t="s">
        <v>284</v>
      </c>
      <c r="AA294" s="7" t="s">
        <v>284</v>
      </c>
    </row>
    <row r="295" spans="1:27" x14ac:dyDescent="0.2">
      <c r="A295" s="6" t="s">
        <v>1310</v>
      </c>
      <c r="B295" s="7" t="s">
        <v>496</v>
      </c>
      <c r="C295" s="7" t="s">
        <v>779</v>
      </c>
      <c r="D295" s="8" t="s">
        <v>291</v>
      </c>
      <c r="E295" s="7">
        <v>-1</v>
      </c>
      <c r="F295" s="7" t="s">
        <v>284</v>
      </c>
      <c r="G295" s="7">
        <v>3</v>
      </c>
      <c r="H295" s="7" t="s">
        <v>284</v>
      </c>
      <c r="I295" s="7" t="s">
        <v>284</v>
      </c>
      <c r="J295" s="7" t="s">
        <v>284</v>
      </c>
      <c r="K295" s="7" t="s">
        <v>284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X295" s="7">
        <v>6</v>
      </c>
      <c r="Z295" s="7" t="s">
        <v>284</v>
      </c>
      <c r="AA295" s="7" t="s">
        <v>284</v>
      </c>
    </row>
    <row r="296" spans="1:27" x14ac:dyDescent="0.2">
      <c r="A296" s="6" t="s">
        <v>1311</v>
      </c>
      <c r="B296" t="s">
        <v>491</v>
      </c>
      <c r="C296" s="7" t="s">
        <v>780</v>
      </c>
      <c r="D296" s="8" t="s">
        <v>270</v>
      </c>
      <c r="E296" s="7" t="s">
        <v>284</v>
      </c>
      <c r="F296" s="7" t="s">
        <v>284</v>
      </c>
      <c r="G296" s="7">
        <v>5</v>
      </c>
      <c r="H296" s="7" t="s">
        <v>284</v>
      </c>
      <c r="I296" s="7" t="s">
        <v>284</v>
      </c>
      <c r="J296" s="7" t="s">
        <v>284</v>
      </c>
      <c r="K296" s="7">
        <v>4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W296" s="6" t="s">
        <v>284</v>
      </c>
      <c r="X296" s="7" t="s">
        <v>284</v>
      </c>
      <c r="Z296" s="7" t="s">
        <v>284</v>
      </c>
      <c r="AA296" s="7" t="s">
        <v>284</v>
      </c>
    </row>
    <row r="297" spans="1:27" x14ac:dyDescent="0.2">
      <c r="A297" s="6" t="s">
        <v>1312</v>
      </c>
      <c r="B297" s="7" t="s">
        <v>1678</v>
      </c>
      <c r="C297" s="7" t="s">
        <v>781</v>
      </c>
      <c r="D297" s="8" t="s">
        <v>283</v>
      </c>
      <c r="E297" s="7" t="s">
        <v>284</v>
      </c>
      <c r="F297" s="7">
        <v>2</v>
      </c>
      <c r="G297" s="7" t="s">
        <v>284</v>
      </c>
      <c r="H297" s="7" t="s">
        <v>284</v>
      </c>
      <c r="I297" s="7" t="s">
        <v>284</v>
      </c>
      <c r="J297" s="7" t="s">
        <v>284</v>
      </c>
      <c r="K297" s="7">
        <v>1</v>
      </c>
      <c r="L297" s="7">
        <v>1</v>
      </c>
      <c r="M297" s="7" t="s">
        <v>284</v>
      </c>
      <c r="N297" s="7" t="s">
        <v>284</v>
      </c>
      <c r="O297" s="7" t="s">
        <v>284</v>
      </c>
      <c r="P297" s="7">
        <v>4</v>
      </c>
      <c r="Q297" s="7">
        <v>1.9</v>
      </c>
      <c r="R297" s="7">
        <v>0.2</v>
      </c>
      <c r="S297" s="7" t="s">
        <v>284</v>
      </c>
      <c r="T297" s="7" t="s">
        <v>284</v>
      </c>
      <c r="U297" s="7" t="s">
        <v>284</v>
      </c>
      <c r="V297" s="7" t="s">
        <v>284</v>
      </c>
      <c r="W297" s="6" t="s">
        <v>284</v>
      </c>
      <c r="X297" s="7" t="s">
        <v>284</v>
      </c>
      <c r="Z297" s="7" t="s">
        <v>284</v>
      </c>
      <c r="AA297" s="7" t="s">
        <v>1706</v>
      </c>
    </row>
    <row r="298" spans="1:27" x14ac:dyDescent="0.2">
      <c r="A298" s="6" t="s">
        <v>1313</v>
      </c>
      <c r="B298" s="7" t="s">
        <v>296</v>
      </c>
      <c r="C298" s="7" t="s">
        <v>782</v>
      </c>
      <c r="D298" s="8" t="s">
        <v>293</v>
      </c>
      <c r="E298" s="7" t="s">
        <v>284</v>
      </c>
      <c r="F298" s="7">
        <v>2</v>
      </c>
      <c r="G298" s="7" t="s">
        <v>284</v>
      </c>
      <c r="H298" s="7" t="s">
        <v>284</v>
      </c>
      <c r="I298" s="7" t="s">
        <v>284</v>
      </c>
      <c r="J298" s="7" t="s">
        <v>284</v>
      </c>
      <c r="K298" s="7" t="s">
        <v>284</v>
      </c>
      <c r="L298" s="7">
        <v>1</v>
      </c>
      <c r="M298" s="7">
        <v>1</v>
      </c>
      <c r="N298" s="7" t="s">
        <v>284</v>
      </c>
      <c r="O298" s="7" t="s">
        <v>284</v>
      </c>
      <c r="P298" s="7">
        <v>10</v>
      </c>
      <c r="Q298" s="7">
        <v>3</v>
      </c>
      <c r="R298" s="7">
        <v>0.4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1721</v>
      </c>
    </row>
    <row r="299" spans="1:27" x14ac:dyDescent="0.2">
      <c r="A299" s="6" t="s">
        <v>1314</v>
      </c>
      <c r="B299" s="7" t="s">
        <v>296</v>
      </c>
      <c r="C299" s="7" t="s">
        <v>783</v>
      </c>
      <c r="D299" s="8" t="s">
        <v>293</v>
      </c>
      <c r="E299" s="7" t="s">
        <v>284</v>
      </c>
      <c r="F299" s="7">
        <v>1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 t="s">
        <v>284</v>
      </c>
      <c r="L299" s="7">
        <v>1</v>
      </c>
      <c r="M299" s="7">
        <v>3</v>
      </c>
      <c r="N299" s="7" t="s">
        <v>284</v>
      </c>
      <c r="O299" s="7" t="s">
        <v>284</v>
      </c>
      <c r="P299" s="7">
        <v>9</v>
      </c>
      <c r="Q299" s="7">
        <v>3.1</v>
      </c>
      <c r="R299" s="7">
        <v>0.45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1770</v>
      </c>
    </row>
    <row r="300" spans="1:27" x14ac:dyDescent="0.2">
      <c r="A300" s="6" t="s">
        <v>1315</v>
      </c>
      <c r="B300" s="7" t="s">
        <v>1678</v>
      </c>
      <c r="C300" s="7" t="s">
        <v>784</v>
      </c>
      <c r="D300" s="8" t="s">
        <v>283</v>
      </c>
      <c r="E300" s="7" t="s">
        <v>284</v>
      </c>
      <c r="F300" s="7">
        <v>4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 t="s">
        <v>284</v>
      </c>
      <c r="N300" s="7" t="s">
        <v>284</v>
      </c>
      <c r="O300" s="7" t="s">
        <v>284</v>
      </c>
      <c r="P300" s="7">
        <v>8</v>
      </c>
      <c r="Q300" s="7">
        <v>2.4</v>
      </c>
      <c r="R300" s="7">
        <v>0.45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1771</v>
      </c>
    </row>
    <row r="301" spans="1:27" x14ac:dyDescent="0.2">
      <c r="A301" s="6" t="s">
        <v>1316</v>
      </c>
      <c r="B301" s="9" t="s">
        <v>297</v>
      </c>
      <c r="C301" s="7" t="s">
        <v>785</v>
      </c>
      <c r="D301" s="8" t="s">
        <v>290</v>
      </c>
      <c r="E301" s="7" t="s">
        <v>284</v>
      </c>
      <c r="F301" s="7" t="s">
        <v>284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>
        <v>7</v>
      </c>
      <c r="M301" s="7" t="s">
        <v>284</v>
      </c>
      <c r="N301" s="7" t="s">
        <v>284</v>
      </c>
      <c r="O301" s="7" t="s">
        <v>284</v>
      </c>
      <c r="P301" s="7">
        <v>6</v>
      </c>
      <c r="Q301" s="7">
        <v>3.4</v>
      </c>
      <c r="R301" s="7">
        <v>0.6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1772</v>
      </c>
    </row>
    <row r="302" spans="1:27" x14ac:dyDescent="0.2">
      <c r="A302" s="6" t="s">
        <v>1317</v>
      </c>
      <c r="B302" s="7" t="s">
        <v>1678</v>
      </c>
      <c r="C302" s="7" t="s">
        <v>786</v>
      </c>
      <c r="D302" s="8" t="s">
        <v>283</v>
      </c>
      <c r="E302" s="7" t="s">
        <v>284</v>
      </c>
      <c r="F302" s="7">
        <v>29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>
        <v>-5</v>
      </c>
      <c r="L302" s="7">
        <v>4</v>
      </c>
      <c r="M302" s="7">
        <v>-5</v>
      </c>
      <c r="N302" s="7" t="s">
        <v>284</v>
      </c>
      <c r="O302" s="7" t="s">
        <v>284</v>
      </c>
      <c r="P302" s="7" t="s">
        <v>284</v>
      </c>
      <c r="Q302" s="7">
        <v>1</v>
      </c>
      <c r="R302" s="7" t="s">
        <v>284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284</v>
      </c>
    </row>
    <row r="303" spans="1:27" x14ac:dyDescent="0.2">
      <c r="A303" s="6" t="s">
        <v>1318</v>
      </c>
      <c r="B303" s="7" t="s">
        <v>496</v>
      </c>
      <c r="C303" s="7" t="s">
        <v>787</v>
      </c>
      <c r="D303" s="8" t="s">
        <v>291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 t="s">
        <v>284</v>
      </c>
      <c r="M303" s="7" t="s">
        <v>284</v>
      </c>
      <c r="N303" s="7">
        <v>-5</v>
      </c>
      <c r="O303" s="7" t="s">
        <v>284</v>
      </c>
      <c r="P303" s="7" t="s">
        <v>284</v>
      </c>
      <c r="Q303" s="7">
        <v>1</v>
      </c>
      <c r="R303" s="7" t="s">
        <v>284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284</v>
      </c>
    </row>
    <row r="304" spans="1:27" x14ac:dyDescent="0.2">
      <c r="A304" s="6" t="s">
        <v>1319</v>
      </c>
      <c r="B304" s="7" t="s">
        <v>219</v>
      </c>
      <c r="C304" s="7" t="s">
        <v>788</v>
      </c>
      <c r="D304" s="8" t="s">
        <v>287</v>
      </c>
      <c r="E304" s="7" t="s">
        <v>284</v>
      </c>
      <c r="F304" s="7" t="s">
        <v>284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 t="s">
        <v>284</v>
      </c>
      <c r="M304" s="7" t="s">
        <v>284</v>
      </c>
      <c r="N304" s="7" t="s">
        <v>284</v>
      </c>
      <c r="O304" s="7">
        <v>4</v>
      </c>
      <c r="P304" s="7">
        <v>11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>
        <v>7</v>
      </c>
      <c r="W304" s="6" t="s">
        <v>284</v>
      </c>
      <c r="X304" s="7" t="s">
        <v>284</v>
      </c>
      <c r="Z304" s="7" t="s">
        <v>284</v>
      </c>
      <c r="AA304" s="7" t="s">
        <v>1745</v>
      </c>
    </row>
    <row r="305" spans="1:27" x14ac:dyDescent="0.2">
      <c r="A305" s="6" t="s">
        <v>1320</v>
      </c>
      <c r="B305" t="s">
        <v>491</v>
      </c>
      <c r="C305" s="7" t="s">
        <v>789</v>
      </c>
      <c r="D305" s="8" t="s">
        <v>270</v>
      </c>
      <c r="E305" s="7" t="s">
        <v>284</v>
      </c>
      <c r="F305" s="7" t="s">
        <v>284</v>
      </c>
      <c r="G305" s="7">
        <v>12</v>
      </c>
      <c r="H305" s="7" t="s">
        <v>284</v>
      </c>
      <c r="I305" s="7" t="s">
        <v>284</v>
      </c>
      <c r="J305" s="7" t="s">
        <v>284</v>
      </c>
      <c r="K305" s="7">
        <v>1</v>
      </c>
      <c r="M305" s="7">
        <v>2</v>
      </c>
      <c r="N305" s="7" t="s">
        <v>284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1321</v>
      </c>
      <c r="B306" s="7" t="s">
        <v>295</v>
      </c>
      <c r="C306" s="7" t="s">
        <v>790</v>
      </c>
      <c r="D306" s="8" t="s">
        <v>288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7</v>
      </c>
      <c r="P306" s="7">
        <v>9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6</v>
      </c>
      <c r="W306" s="6" t="s">
        <v>284</v>
      </c>
      <c r="X306" s="7" t="s">
        <v>284</v>
      </c>
      <c r="Z306" s="7" t="s">
        <v>284</v>
      </c>
      <c r="AA306" s="7" t="s">
        <v>1719</v>
      </c>
    </row>
    <row r="307" spans="1:27" x14ac:dyDescent="0.2">
      <c r="A307" s="6" t="s">
        <v>1322</v>
      </c>
      <c r="B307" s="7" t="s">
        <v>219</v>
      </c>
      <c r="C307" s="7" t="s">
        <v>791</v>
      </c>
      <c r="D307" s="8" t="s">
        <v>287</v>
      </c>
      <c r="E307" s="7" t="s">
        <v>284</v>
      </c>
      <c r="F307" s="7" t="s">
        <v>284</v>
      </c>
      <c r="G307" s="7" t="s">
        <v>284</v>
      </c>
      <c r="H307" s="7" t="s">
        <v>284</v>
      </c>
      <c r="I307" s="7" t="s">
        <v>284</v>
      </c>
      <c r="J307" s="7" t="s">
        <v>284</v>
      </c>
      <c r="K307" s="7" t="s">
        <v>284</v>
      </c>
      <c r="M307" s="7" t="s">
        <v>284</v>
      </c>
      <c r="N307" s="7" t="s">
        <v>284</v>
      </c>
      <c r="O307" s="7">
        <v>4</v>
      </c>
      <c r="P307" s="7">
        <v>10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>
        <v>6</v>
      </c>
      <c r="W307" s="6" t="s">
        <v>284</v>
      </c>
      <c r="X307" s="7" t="s">
        <v>284</v>
      </c>
      <c r="Z307" s="7" t="s">
        <v>284</v>
      </c>
      <c r="AA307" s="7" t="s">
        <v>1719</v>
      </c>
    </row>
    <row r="308" spans="1:27" x14ac:dyDescent="0.2">
      <c r="A308" s="6" t="s">
        <v>1323</v>
      </c>
      <c r="B308" s="7" t="s">
        <v>1678</v>
      </c>
      <c r="C308" s="7" t="s">
        <v>792</v>
      </c>
      <c r="D308" s="8" t="s">
        <v>283</v>
      </c>
      <c r="E308" s="7" t="s">
        <v>284</v>
      </c>
      <c r="F308" s="7">
        <v>9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>
        <v>2</v>
      </c>
      <c r="L308" s="7">
        <v>3</v>
      </c>
      <c r="M308" s="7" t="s">
        <v>284</v>
      </c>
      <c r="N308" s="7" t="s">
        <v>284</v>
      </c>
      <c r="O308" s="7" t="s">
        <v>284</v>
      </c>
      <c r="P308" s="7" t="s">
        <v>284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 t="s">
        <v>284</v>
      </c>
      <c r="W308" s="6" t="s">
        <v>284</v>
      </c>
      <c r="X308" s="7" t="s">
        <v>284</v>
      </c>
      <c r="Z308" s="7" t="s">
        <v>284</v>
      </c>
      <c r="AA308" s="7" t="s">
        <v>284</v>
      </c>
    </row>
    <row r="309" spans="1:27" x14ac:dyDescent="0.2">
      <c r="A309" s="6" t="s">
        <v>1324</v>
      </c>
      <c r="B309" t="s">
        <v>306</v>
      </c>
      <c r="C309" s="7" t="s">
        <v>793</v>
      </c>
      <c r="D309" s="8" t="s">
        <v>289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>
        <v>2</v>
      </c>
      <c r="J309" s="7">
        <v>5</v>
      </c>
      <c r="K309" s="7" t="s">
        <v>284</v>
      </c>
      <c r="M309" s="7" t="s">
        <v>284</v>
      </c>
      <c r="N309" s="7">
        <v>6</v>
      </c>
      <c r="O309" s="7" t="s">
        <v>284</v>
      </c>
      <c r="P309" s="7" t="s">
        <v>284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2</v>
      </c>
      <c r="W309" s="6" t="s">
        <v>284</v>
      </c>
      <c r="X309" s="7" t="s">
        <v>284</v>
      </c>
      <c r="Z309" s="7" t="s">
        <v>284</v>
      </c>
      <c r="AA309" s="7" t="s">
        <v>1773</v>
      </c>
    </row>
    <row r="310" spans="1:27" x14ac:dyDescent="0.2">
      <c r="A310" s="6" t="s">
        <v>1325</v>
      </c>
      <c r="B310" s="7" t="s">
        <v>1678</v>
      </c>
      <c r="C310" s="7" t="s">
        <v>794</v>
      </c>
      <c r="D310" s="8" t="s">
        <v>283</v>
      </c>
      <c r="E310" s="7" t="s">
        <v>284</v>
      </c>
      <c r="F310" s="7">
        <v>19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1</v>
      </c>
      <c r="L310" s="7">
        <v>3</v>
      </c>
      <c r="M310" s="7" t="s">
        <v>284</v>
      </c>
      <c r="N310" s="7" t="s">
        <v>284</v>
      </c>
      <c r="O310" s="7" t="s">
        <v>284</v>
      </c>
      <c r="P310" s="7">
        <v>5</v>
      </c>
      <c r="Q310" s="7">
        <v>1</v>
      </c>
      <c r="R310" s="7">
        <v>0.25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1707</v>
      </c>
    </row>
    <row r="311" spans="1:27" x14ac:dyDescent="0.2">
      <c r="A311" s="6" t="s">
        <v>1326</v>
      </c>
      <c r="B311" s="7" t="s">
        <v>1678</v>
      </c>
      <c r="C311" s="7" t="s">
        <v>795</v>
      </c>
      <c r="D311" s="8" t="s">
        <v>283</v>
      </c>
      <c r="E311" s="7" t="s">
        <v>284</v>
      </c>
      <c r="F311" s="7">
        <v>9</v>
      </c>
      <c r="G311" s="7" t="s">
        <v>284</v>
      </c>
      <c r="H311" s="7" t="s">
        <v>284</v>
      </c>
      <c r="I311" s="7" t="s">
        <v>284</v>
      </c>
      <c r="J311" s="7" t="s">
        <v>284</v>
      </c>
      <c r="K311" s="7">
        <v>-1</v>
      </c>
      <c r="L311" s="7">
        <v>2</v>
      </c>
      <c r="M311" s="7" t="s">
        <v>284</v>
      </c>
      <c r="N311" s="7" t="s">
        <v>284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 t="s">
        <v>284</v>
      </c>
      <c r="W311" s="6" t="s">
        <v>284</v>
      </c>
      <c r="X311" s="7" t="s">
        <v>284</v>
      </c>
      <c r="Z311" s="7" t="s">
        <v>284</v>
      </c>
      <c r="AA311" s="7" t="s">
        <v>284</v>
      </c>
    </row>
    <row r="312" spans="1:27" x14ac:dyDescent="0.2">
      <c r="A312" s="6" t="s">
        <v>1327</v>
      </c>
      <c r="B312" s="7" t="s">
        <v>1678</v>
      </c>
      <c r="C312" s="7" t="s">
        <v>796</v>
      </c>
      <c r="D312" s="8" t="s">
        <v>283</v>
      </c>
      <c r="E312" s="7" t="s">
        <v>284</v>
      </c>
      <c r="F312" s="7">
        <v>5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 t="s">
        <v>284</v>
      </c>
      <c r="L312" s="7">
        <v>1</v>
      </c>
      <c r="M312" s="7" t="s">
        <v>284</v>
      </c>
      <c r="N312" s="7" t="s">
        <v>284</v>
      </c>
      <c r="O312" s="7" t="s">
        <v>284</v>
      </c>
      <c r="P312" s="7">
        <v>1</v>
      </c>
      <c r="Q312" s="7">
        <v>1.2</v>
      </c>
      <c r="R312" s="7" t="s">
        <v>284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1736</v>
      </c>
    </row>
    <row r="313" spans="1:27" x14ac:dyDescent="0.2">
      <c r="A313" s="6" t="s">
        <v>1328</v>
      </c>
      <c r="B313" s="7" t="s">
        <v>496</v>
      </c>
      <c r="C313" s="7" t="s">
        <v>797</v>
      </c>
      <c r="D313" s="8" t="s">
        <v>291</v>
      </c>
      <c r="E313" s="7" t="s">
        <v>284</v>
      </c>
      <c r="F313" s="7" t="s">
        <v>284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 t="s">
        <v>284</v>
      </c>
      <c r="M313" s="7">
        <v>5</v>
      </c>
      <c r="N313" s="7">
        <v>2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X313" s="7">
        <v>9</v>
      </c>
      <c r="Z313" s="7" t="s">
        <v>1774</v>
      </c>
      <c r="AA313" s="7" t="s">
        <v>284</v>
      </c>
    </row>
    <row r="314" spans="1:27" x14ac:dyDescent="0.2">
      <c r="A314" s="6" t="s">
        <v>1329</v>
      </c>
      <c r="B314" s="7" t="s">
        <v>1678</v>
      </c>
      <c r="C314" s="7" t="s">
        <v>798</v>
      </c>
      <c r="D314" s="8" t="s">
        <v>283</v>
      </c>
      <c r="E314" s="7" t="s">
        <v>284</v>
      </c>
      <c r="F314" s="7">
        <v>9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>
        <v>2</v>
      </c>
      <c r="L314" s="7">
        <v>3</v>
      </c>
      <c r="M314" s="7" t="s">
        <v>284</v>
      </c>
      <c r="N314" s="7" t="s">
        <v>284</v>
      </c>
      <c r="O314" s="7" t="s">
        <v>284</v>
      </c>
      <c r="P314" s="7" t="s">
        <v>284</v>
      </c>
      <c r="Q314" s="7">
        <v>1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284</v>
      </c>
    </row>
    <row r="315" spans="1:27" x14ac:dyDescent="0.2">
      <c r="A315" s="6" t="s">
        <v>1330</v>
      </c>
      <c r="B315" s="7" t="s">
        <v>1678</v>
      </c>
      <c r="C315" s="7" t="s">
        <v>799</v>
      </c>
      <c r="D315" s="8" t="s">
        <v>283</v>
      </c>
      <c r="E315" s="7" t="s">
        <v>284</v>
      </c>
      <c r="F315" s="7">
        <v>28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L315" s="7">
        <v>3</v>
      </c>
      <c r="M315" s="7" t="s">
        <v>284</v>
      </c>
      <c r="N315" s="7" t="s">
        <v>284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W315" s="6" t="s">
        <v>284</v>
      </c>
      <c r="X315" s="7" t="s">
        <v>284</v>
      </c>
      <c r="Z315" s="7" t="s">
        <v>284</v>
      </c>
      <c r="AA315" s="7" t="s">
        <v>284</v>
      </c>
    </row>
    <row r="316" spans="1:27" x14ac:dyDescent="0.2">
      <c r="A316" s="6" t="s">
        <v>1331</v>
      </c>
      <c r="B316" s="7" t="s">
        <v>219</v>
      </c>
      <c r="C316" s="7" t="s">
        <v>800</v>
      </c>
      <c r="D316" s="8" t="s">
        <v>287</v>
      </c>
      <c r="E316" s="7" t="s">
        <v>284</v>
      </c>
      <c r="F316" s="7" t="s">
        <v>284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 t="s">
        <v>284</v>
      </c>
      <c r="M316" s="7" t="s">
        <v>284</v>
      </c>
      <c r="N316" s="7" t="s">
        <v>284</v>
      </c>
      <c r="O316" s="7" t="s">
        <v>284</v>
      </c>
      <c r="P316" s="7">
        <v>9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>
        <v>3</v>
      </c>
      <c r="W316" s="6" t="s">
        <v>284</v>
      </c>
      <c r="X316" s="7" t="s">
        <v>284</v>
      </c>
      <c r="Z316" s="7" t="s">
        <v>284</v>
      </c>
      <c r="AA316" s="7" t="s">
        <v>1775</v>
      </c>
    </row>
    <row r="317" spans="1:27" x14ac:dyDescent="0.2">
      <c r="A317" s="6" t="s">
        <v>1332</v>
      </c>
      <c r="B317" s="7" t="s">
        <v>296</v>
      </c>
      <c r="C317" s="7" t="s">
        <v>801</v>
      </c>
      <c r="D317" s="8" t="s">
        <v>293</v>
      </c>
      <c r="E317" s="7" t="s">
        <v>284</v>
      </c>
      <c r="F317" s="7" t="s">
        <v>284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1</v>
      </c>
      <c r="M317" s="7">
        <v>2</v>
      </c>
      <c r="N317" s="7" t="s">
        <v>284</v>
      </c>
      <c r="O317" s="7" t="s">
        <v>284</v>
      </c>
      <c r="P317" s="7">
        <v>13</v>
      </c>
      <c r="Q317" s="7">
        <v>3.3</v>
      </c>
      <c r="R317" s="7">
        <v>0.5</v>
      </c>
      <c r="S317" s="7" t="s">
        <v>284</v>
      </c>
      <c r="T317" s="7" t="s">
        <v>284</v>
      </c>
      <c r="U317" s="7">
        <v>0.6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1776</v>
      </c>
    </row>
    <row r="318" spans="1:27" x14ac:dyDescent="0.2">
      <c r="A318" s="6" t="s">
        <v>1333</v>
      </c>
      <c r="B318" s="7" t="s">
        <v>295</v>
      </c>
      <c r="C318" s="7" t="s">
        <v>802</v>
      </c>
      <c r="D318" s="8" t="s">
        <v>288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>
        <v>8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>
        <v>8</v>
      </c>
      <c r="P318" s="7">
        <v>5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6</v>
      </c>
      <c r="W318" s="6" t="s">
        <v>284</v>
      </c>
      <c r="X318" s="7" t="s">
        <v>284</v>
      </c>
      <c r="Z318" s="7" t="s">
        <v>284</v>
      </c>
      <c r="AA318" s="7" t="s">
        <v>1719</v>
      </c>
    </row>
    <row r="319" spans="1:27" x14ac:dyDescent="0.2">
      <c r="A319" s="6" t="s">
        <v>1334</v>
      </c>
      <c r="B319" s="7" t="s">
        <v>1678</v>
      </c>
      <c r="C319" s="7" t="s">
        <v>803</v>
      </c>
      <c r="D319" s="8" t="s">
        <v>283</v>
      </c>
      <c r="E319" s="7" t="s">
        <v>284</v>
      </c>
      <c r="F319" s="7">
        <v>24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3</v>
      </c>
      <c r="M319" s="7" t="s">
        <v>284</v>
      </c>
      <c r="N319" s="7" t="s">
        <v>284</v>
      </c>
      <c r="O319" s="7" t="s">
        <v>284</v>
      </c>
      <c r="P319" s="7">
        <v>5</v>
      </c>
      <c r="Q319" s="7">
        <v>1</v>
      </c>
      <c r="R319" s="7">
        <v>0.25</v>
      </c>
      <c r="S319" s="7" t="s">
        <v>284</v>
      </c>
      <c r="T319" s="7" t="s">
        <v>284</v>
      </c>
      <c r="U319" s="7" t="s">
        <v>284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1707</v>
      </c>
    </row>
    <row r="320" spans="1:27" x14ac:dyDescent="0.2">
      <c r="A320" s="6" t="s">
        <v>1335</v>
      </c>
      <c r="B320" s="7" t="s">
        <v>1678</v>
      </c>
      <c r="C320" s="7" t="s">
        <v>804</v>
      </c>
      <c r="D320" s="8" t="s">
        <v>283</v>
      </c>
      <c r="E320" s="7" t="s">
        <v>284</v>
      </c>
      <c r="F320" s="7">
        <v>15</v>
      </c>
      <c r="G320" s="7" t="s">
        <v>284</v>
      </c>
      <c r="H320" s="7" t="s">
        <v>284</v>
      </c>
      <c r="I320" s="7" t="s">
        <v>284</v>
      </c>
      <c r="J320" s="7" t="s">
        <v>284</v>
      </c>
      <c r="K320" s="7" t="s">
        <v>284</v>
      </c>
      <c r="L320" s="7">
        <v>3</v>
      </c>
      <c r="M320" s="7">
        <v>2</v>
      </c>
      <c r="N320" s="7">
        <v>2</v>
      </c>
      <c r="O320" s="7" t="s">
        <v>284</v>
      </c>
      <c r="P320" s="7" t="s">
        <v>284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 t="s">
        <v>284</v>
      </c>
      <c r="W320" s="6" t="s">
        <v>284</v>
      </c>
      <c r="X320" s="7" t="s">
        <v>284</v>
      </c>
      <c r="Z320" s="7" t="s">
        <v>284</v>
      </c>
      <c r="AA320" s="7" t="s">
        <v>284</v>
      </c>
    </row>
    <row r="321" spans="1:27" x14ac:dyDescent="0.2">
      <c r="A321" s="6" t="s">
        <v>1336</v>
      </c>
      <c r="B321" s="7" t="s">
        <v>295</v>
      </c>
      <c r="C321" s="7" t="s">
        <v>805</v>
      </c>
      <c r="D321" s="8" t="s">
        <v>288</v>
      </c>
      <c r="E321" s="7" t="s">
        <v>284</v>
      </c>
      <c r="F321" s="7" t="s">
        <v>284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M321" s="7" t="s">
        <v>284</v>
      </c>
      <c r="N321" s="7" t="s">
        <v>284</v>
      </c>
      <c r="O321" s="7">
        <v>15</v>
      </c>
      <c r="P321" s="7" t="s">
        <v>284</v>
      </c>
      <c r="Q321" s="7">
        <v>1</v>
      </c>
      <c r="R321" s="7" t="s">
        <v>284</v>
      </c>
      <c r="S321" s="7" t="s">
        <v>284</v>
      </c>
      <c r="T321" s="7" t="s">
        <v>284</v>
      </c>
      <c r="U321" s="7" t="s">
        <v>284</v>
      </c>
      <c r="V321" s="7">
        <v>9</v>
      </c>
      <c r="W321" s="6" t="s">
        <v>284</v>
      </c>
      <c r="X321" s="7" t="s">
        <v>284</v>
      </c>
      <c r="Z321" s="7" t="s">
        <v>284</v>
      </c>
      <c r="AA321" s="7" t="s">
        <v>1734</v>
      </c>
    </row>
    <row r="322" spans="1:27" x14ac:dyDescent="0.2">
      <c r="A322" s="6" t="s">
        <v>1337</v>
      </c>
      <c r="B322" s="7" t="s">
        <v>496</v>
      </c>
      <c r="C322" s="7" t="s">
        <v>806</v>
      </c>
      <c r="D322" s="8" t="s">
        <v>291</v>
      </c>
      <c r="E322" s="7" t="s">
        <v>284</v>
      </c>
      <c r="F322" s="7">
        <v>3</v>
      </c>
      <c r="G322" s="7">
        <v>5</v>
      </c>
      <c r="H322" s="7" t="s">
        <v>284</v>
      </c>
      <c r="I322" s="7" t="s">
        <v>284</v>
      </c>
      <c r="J322" s="7" t="s">
        <v>284</v>
      </c>
      <c r="K322" s="7">
        <v>3</v>
      </c>
      <c r="M322" s="7">
        <v>3</v>
      </c>
      <c r="N322" s="7">
        <v>3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1338</v>
      </c>
      <c r="B323" s="9" t="s">
        <v>297</v>
      </c>
      <c r="C323" s="7" t="s">
        <v>807</v>
      </c>
      <c r="D323" s="8" t="s">
        <v>290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>
        <v>4</v>
      </c>
      <c r="K323" s="7">
        <v>9</v>
      </c>
      <c r="M323" s="7" t="s">
        <v>284</v>
      </c>
      <c r="N323" s="7" t="s">
        <v>284</v>
      </c>
      <c r="O323" s="7" t="s">
        <v>284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 t="s">
        <v>284</v>
      </c>
      <c r="W323" s="6" t="s">
        <v>284</v>
      </c>
      <c r="X323" s="7" t="s">
        <v>284</v>
      </c>
      <c r="Z323" s="7" t="s">
        <v>284</v>
      </c>
      <c r="AA323" s="7" t="s">
        <v>284</v>
      </c>
    </row>
    <row r="324" spans="1:27" x14ac:dyDescent="0.2">
      <c r="A324" s="6" t="s">
        <v>1339</v>
      </c>
      <c r="B324" s="7" t="s">
        <v>1678</v>
      </c>
      <c r="C324" s="7" t="s">
        <v>808</v>
      </c>
      <c r="D324" s="8" t="s">
        <v>283</v>
      </c>
      <c r="E324" s="7" t="s">
        <v>284</v>
      </c>
      <c r="F324" s="7">
        <v>6</v>
      </c>
      <c r="G324" s="7" t="s">
        <v>284</v>
      </c>
      <c r="H324" s="7" t="s">
        <v>284</v>
      </c>
      <c r="I324" s="7" t="s">
        <v>284</v>
      </c>
      <c r="J324" s="7" t="s">
        <v>284</v>
      </c>
      <c r="K324" s="7">
        <v>1</v>
      </c>
      <c r="L324" s="7">
        <v>2</v>
      </c>
      <c r="M324" s="7">
        <v>3</v>
      </c>
      <c r="N324" s="7" t="s">
        <v>284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1340</v>
      </c>
      <c r="B325" s="7" t="s">
        <v>1678</v>
      </c>
      <c r="C325" s="7" t="s">
        <v>809</v>
      </c>
      <c r="D325" s="8" t="s">
        <v>283</v>
      </c>
      <c r="E325" s="7" t="s">
        <v>284</v>
      </c>
      <c r="F325" s="7">
        <v>11</v>
      </c>
      <c r="G325" s="7" t="s">
        <v>284</v>
      </c>
      <c r="H325" s="7" t="s">
        <v>284</v>
      </c>
      <c r="I325" s="7" t="s">
        <v>284</v>
      </c>
      <c r="J325" s="7" t="s">
        <v>284</v>
      </c>
      <c r="K325" s="7">
        <v>-1</v>
      </c>
      <c r="L325" s="7">
        <v>4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1341</v>
      </c>
      <c r="B326" s="7" t="s">
        <v>1678</v>
      </c>
      <c r="C326" s="7" t="s">
        <v>810</v>
      </c>
      <c r="D326" s="8" t="s">
        <v>283</v>
      </c>
      <c r="E326" s="7" t="s">
        <v>284</v>
      </c>
      <c r="F326" s="7">
        <v>8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 t="s">
        <v>284</v>
      </c>
      <c r="L326" s="7">
        <v>2</v>
      </c>
      <c r="M326" s="7" t="s">
        <v>284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1342</v>
      </c>
      <c r="B327" s="7" t="s">
        <v>1678</v>
      </c>
      <c r="C327" s="7" t="s">
        <v>811</v>
      </c>
      <c r="D327" s="8" t="s">
        <v>283</v>
      </c>
      <c r="E327" s="7" t="s">
        <v>284</v>
      </c>
      <c r="F327" s="7">
        <v>2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2</v>
      </c>
      <c r="L327" s="7">
        <v>1</v>
      </c>
      <c r="M327" s="7" t="s">
        <v>284</v>
      </c>
      <c r="N327" s="7" t="s">
        <v>284</v>
      </c>
      <c r="O327" s="7" t="s">
        <v>284</v>
      </c>
      <c r="P327" s="7">
        <v>7</v>
      </c>
      <c r="Q327" s="7">
        <v>2.1</v>
      </c>
      <c r="R327" s="7">
        <v>0.35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1710</v>
      </c>
    </row>
    <row r="328" spans="1:27" x14ac:dyDescent="0.2">
      <c r="A328" s="6" t="s">
        <v>1343</v>
      </c>
      <c r="B328" s="7" t="s">
        <v>219</v>
      </c>
      <c r="C328" s="7" t="s">
        <v>812</v>
      </c>
      <c r="D328" s="8" t="s">
        <v>287</v>
      </c>
      <c r="E328" s="7" t="s">
        <v>284</v>
      </c>
      <c r="F328" s="7" t="s">
        <v>284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M328" s="7">
        <v>4</v>
      </c>
      <c r="N328" s="7">
        <v>1</v>
      </c>
      <c r="O328" s="7">
        <v>2</v>
      </c>
      <c r="P328" s="7">
        <v>12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>
        <v>5</v>
      </c>
      <c r="W328" s="6" t="s">
        <v>284</v>
      </c>
      <c r="X328" s="7" t="s">
        <v>284</v>
      </c>
      <c r="Z328" s="7" t="s">
        <v>284</v>
      </c>
      <c r="AA328" s="7" t="s">
        <v>1718</v>
      </c>
    </row>
    <row r="329" spans="1:27" x14ac:dyDescent="0.2">
      <c r="A329" s="6" t="s">
        <v>1344</v>
      </c>
      <c r="B329" s="7" t="s">
        <v>1678</v>
      </c>
      <c r="C329" s="7" t="s">
        <v>813</v>
      </c>
      <c r="D329" s="8" t="s">
        <v>283</v>
      </c>
      <c r="E329" s="7" t="s">
        <v>284</v>
      </c>
      <c r="F329" s="7">
        <v>13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3</v>
      </c>
      <c r="M329" s="7" t="s">
        <v>284</v>
      </c>
      <c r="N329" s="7" t="s">
        <v>284</v>
      </c>
      <c r="O329" s="7" t="s">
        <v>284</v>
      </c>
      <c r="P329" s="7" t="s">
        <v>284</v>
      </c>
      <c r="Q329" s="7">
        <v>1</v>
      </c>
      <c r="R329" s="7" t="s">
        <v>284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284</v>
      </c>
    </row>
    <row r="330" spans="1:27" x14ac:dyDescent="0.2">
      <c r="A330" s="6" t="s">
        <v>1345</v>
      </c>
      <c r="B330" s="7" t="s">
        <v>1678</v>
      </c>
      <c r="C330" s="7" t="s">
        <v>814</v>
      </c>
      <c r="D330" s="8" t="s">
        <v>283</v>
      </c>
      <c r="E330" s="7" t="s">
        <v>284</v>
      </c>
      <c r="F330" s="7">
        <v>10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L330" s="7">
        <v>3</v>
      </c>
      <c r="M330" s="7" t="s">
        <v>284</v>
      </c>
      <c r="N330" s="7" t="s">
        <v>284</v>
      </c>
      <c r="O330" s="7" t="s">
        <v>284</v>
      </c>
      <c r="P330" s="7" t="s">
        <v>284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 t="s">
        <v>284</v>
      </c>
      <c r="W330" s="6" t="s">
        <v>284</v>
      </c>
      <c r="X330" s="7" t="s">
        <v>284</v>
      </c>
      <c r="Z330" s="7" t="s">
        <v>284</v>
      </c>
      <c r="AA330" s="7" t="s">
        <v>284</v>
      </c>
    </row>
    <row r="331" spans="1:27" x14ac:dyDescent="0.2">
      <c r="A331" s="6" t="s">
        <v>1346</v>
      </c>
      <c r="B331" t="s">
        <v>491</v>
      </c>
      <c r="C331" s="7" t="s">
        <v>815</v>
      </c>
      <c r="D331" s="8" t="s">
        <v>270</v>
      </c>
      <c r="E331" s="7" t="s">
        <v>284</v>
      </c>
      <c r="F331" s="7" t="s">
        <v>284</v>
      </c>
      <c r="G331" s="7">
        <v>12</v>
      </c>
      <c r="H331" s="7" t="s">
        <v>284</v>
      </c>
      <c r="I331" s="7" t="s">
        <v>284</v>
      </c>
      <c r="J331" s="7" t="s">
        <v>284</v>
      </c>
      <c r="K331" s="7">
        <v>3</v>
      </c>
      <c r="M331" s="7">
        <v>6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1347</v>
      </c>
      <c r="B332" t="s">
        <v>1680</v>
      </c>
      <c r="C332" s="7" t="s">
        <v>816</v>
      </c>
      <c r="D332" s="8" t="s">
        <v>1566</v>
      </c>
      <c r="E332" s="7" t="s">
        <v>284</v>
      </c>
      <c r="F332" s="7">
        <v>20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>
        <v>20</v>
      </c>
      <c r="T332" s="7" t="s">
        <v>284</v>
      </c>
      <c r="U332" s="7" t="s">
        <v>284</v>
      </c>
      <c r="V332" s="7">
        <v>9</v>
      </c>
      <c r="W332" s="6" t="s">
        <v>284</v>
      </c>
      <c r="X332" s="7" t="s">
        <v>284</v>
      </c>
      <c r="Z332" s="7" t="s">
        <v>284</v>
      </c>
      <c r="AA332" s="7" t="s">
        <v>1734</v>
      </c>
    </row>
    <row r="333" spans="1:27" x14ac:dyDescent="0.2">
      <c r="A333" s="6" t="s">
        <v>1348</v>
      </c>
      <c r="B333" s="7" t="s">
        <v>219</v>
      </c>
      <c r="C333" s="7" t="s">
        <v>817</v>
      </c>
      <c r="D333" s="8" t="s">
        <v>287</v>
      </c>
      <c r="E333" s="7" t="s">
        <v>284</v>
      </c>
      <c r="F333" s="7" t="s">
        <v>284</v>
      </c>
      <c r="G333" s="7" t="s">
        <v>284</v>
      </c>
      <c r="H333" s="7" t="s">
        <v>284</v>
      </c>
      <c r="I333" s="7" t="s">
        <v>284</v>
      </c>
      <c r="J333" s="7" t="s">
        <v>284</v>
      </c>
      <c r="K333" s="7" t="s">
        <v>284</v>
      </c>
      <c r="M333" s="7">
        <v>5</v>
      </c>
      <c r="N333" s="7">
        <v>2</v>
      </c>
      <c r="O333" s="7" t="s">
        <v>284</v>
      </c>
      <c r="P333" s="7">
        <v>9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>
        <v>3</v>
      </c>
      <c r="W333" s="6" t="s">
        <v>284</v>
      </c>
      <c r="X333" s="7" t="s">
        <v>284</v>
      </c>
      <c r="Z333" s="7" t="s">
        <v>284</v>
      </c>
      <c r="AA333" s="7" t="s">
        <v>1775</v>
      </c>
    </row>
    <row r="334" spans="1:27" x14ac:dyDescent="0.2">
      <c r="A334" s="6" t="s">
        <v>1349</v>
      </c>
      <c r="B334" s="7" t="s">
        <v>1678</v>
      </c>
      <c r="C334" s="7" t="s">
        <v>818</v>
      </c>
      <c r="D334" s="8" t="s">
        <v>283</v>
      </c>
      <c r="E334" s="7" t="s">
        <v>284</v>
      </c>
      <c r="F334" s="7">
        <v>27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L334" s="7">
        <v>3</v>
      </c>
      <c r="M334" s="7">
        <v>2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 t="s">
        <v>284</v>
      </c>
      <c r="T334" s="7" t="s">
        <v>284</v>
      </c>
      <c r="U334" s="7" t="s">
        <v>284</v>
      </c>
      <c r="V334" s="7" t="s">
        <v>284</v>
      </c>
      <c r="W334" s="6" t="s">
        <v>284</v>
      </c>
      <c r="X334" s="7" t="s">
        <v>284</v>
      </c>
      <c r="Z334" s="7" t="s">
        <v>284</v>
      </c>
      <c r="AA334" s="7" t="s">
        <v>284</v>
      </c>
    </row>
    <row r="335" spans="1:27" x14ac:dyDescent="0.2">
      <c r="A335" s="6" t="s">
        <v>1350</v>
      </c>
      <c r="B335" s="7" t="s">
        <v>1678</v>
      </c>
      <c r="C335" s="7" t="s">
        <v>819</v>
      </c>
      <c r="D335" s="8" t="s">
        <v>283</v>
      </c>
      <c r="E335" s="7" t="s">
        <v>284</v>
      </c>
      <c r="F335" s="7">
        <v>9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>
        <v>1</v>
      </c>
      <c r="L335" s="7">
        <v>2</v>
      </c>
      <c r="M335" s="7" t="s">
        <v>284</v>
      </c>
      <c r="N335" s="7">
        <v>1</v>
      </c>
      <c r="O335" s="7" t="s">
        <v>284</v>
      </c>
      <c r="P335" s="7" t="s">
        <v>284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 t="s">
        <v>284</v>
      </c>
      <c r="W335" s="6" t="s">
        <v>284</v>
      </c>
      <c r="X335" s="7" t="s">
        <v>284</v>
      </c>
      <c r="Z335" s="7" t="s">
        <v>284</v>
      </c>
      <c r="AA335" s="7" t="s">
        <v>284</v>
      </c>
    </row>
    <row r="336" spans="1:27" x14ac:dyDescent="0.2">
      <c r="A336" s="6" t="s">
        <v>1351</v>
      </c>
      <c r="B336" s="7" t="s">
        <v>496</v>
      </c>
      <c r="C336" s="7" t="s">
        <v>820</v>
      </c>
      <c r="D336" s="8" t="s">
        <v>291</v>
      </c>
      <c r="E336" s="7" t="s">
        <v>284</v>
      </c>
      <c r="F336" s="7" t="s">
        <v>284</v>
      </c>
      <c r="G336" s="7" t="s">
        <v>284</v>
      </c>
      <c r="H336" s="7">
        <v>1</v>
      </c>
      <c r="I336" s="7" t="s">
        <v>284</v>
      </c>
      <c r="J336" s="7" t="s">
        <v>284</v>
      </c>
      <c r="K336" s="7" t="s">
        <v>284</v>
      </c>
      <c r="M336" s="7" t="s">
        <v>284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X336" s="7">
        <v>15</v>
      </c>
      <c r="Z336" s="7" t="s">
        <v>1777</v>
      </c>
      <c r="AA336" s="7" t="s">
        <v>1778</v>
      </c>
    </row>
    <row r="337" spans="1:27" x14ac:dyDescent="0.2">
      <c r="A337" s="6" t="s">
        <v>1352</v>
      </c>
      <c r="B337" s="7" t="s">
        <v>496</v>
      </c>
      <c r="C337" s="7" t="s">
        <v>821</v>
      </c>
      <c r="D337" s="8" t="s">
        <v>291</v>
      </c>
      <c r="E337" s="7" t="s">
        <v>284</v>
      </c>
      <c r="F337" s="7" t="s">
        <v>284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M337" s="7" t="s">
        <v>284</v>
      </c>
      <c r="N337" s="7" t="s">
        <v>284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X337" s="7">
        <v>15</v>
      </c>
      <c r="Z337" s="7" t="s">
        <v>1777</v>
      </c>
      <c r="AA337" s="7" t="s">
        <v>1778</v>
      </c>
    </row>
    <row r="338" spans="1:27" x14ac:dyDescent="0.2">
      <c r="A338" s="6" t="s">
        <v>1353</v>
      </c>
      <c r="B338" s="7" t="s">
        <v>496</v>
      </c>
      <c r="C338" s="7" t="s">
        <v>822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 t="s">
        <v>284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>
        <v>1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1777</v>
      </c>
      <c r="AA338" s="7" t="s">
        <v>1778</v>
      </c>
    </row>
    <row r="339" spans="1:27" x14ac:dyDescent="0.2">
      <c r="A339" s="6" t="s">
        <v>1354</v>
      </c>
      <c r="B339" s="7" t="s">
        <v>496</v>
      </c>
      <c r="C339" s="7" t="s">
        <v>823</v>
      </c>
      <c r="D339" s="8" t="s">
        <v>291</v>
      </c>
      <c r="E339" s="7" t="s">
        <v>284</v>
      </c>
      <c r="F339" s="7">
        <v>1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 t="s">
        <v>284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1777</v>
      </c>
      <c r="AA339" s="7" t="s">
        <v>1778</v>
      </c>
    </row>
    <row r="340" spans="1:27" x14ac:dyDescent="0.2">
      <c r="A340" s="6" t="s">
        <v>1355</v>
      </c>
      <c r="B340" s="7" t="s">
        <v>219</v>
      </c>
      <c r="C340" s="7" t="s">
        <v>824</v>
      </c>
      <c r="D340" s="8" t="s">
        <v>287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>
        <v>3</v>
      </c>
      <c r="O340" s="7" t="s">
        <v>284</v>
      </c>
      <c r="P340" s="7">
        <v>13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>
        <v>5</v>
      </c>
      <c r="W340" s="6" t="s">
        <v>284</v>
      </c>
      <c r="X340" s="7" t="s">
        <v>284</v>
      </c>
      <c r="Z340" s="7" t="s">
        <v>284</v>
      </c>
      <c r="AA340" s="7" t="s">
        <v>1718</v>
      </c>
    </row>
    <row r="341" spans="1:27" x14ac:dyDescent="0.2">
      <c r="A341" s="6" t="s">
        <v>1356</v>
      </c>
      <c r="B341" s="7" t="s">
        <v>496</v>
      </c>
      <c r="C341" s="7" t="s">
        <v>825</v>
      </c>
      <c r="D341" s="8" t="s">
        <v>291</v>
      </c>
      <c r="E341" s="7" t="s">
        <v>284</v>
      </c>
      <c r="F341" s="7" t="s">
        <v>284</v>
      </c>
      <c r="G341" s="7" t="s">
        <v>284</v>
      </c>
      <c r="H341" s="7">
        <v>2</v>
      </c>
      <c r="I341" s="7" t="s">
        <v>284</v>
      </c>
      <c r="J341" s="7" t="s">
        <v>284</v>
      </c>
      <c r="K341" s="7" t="s">
        <v>284</v>
      </c>
      <c r="M341" s="7">
        <v>9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W341" s="6" t="s">
        <v>284</v>
      </c>
      <c r="X341" s="7" t="s">
        <v>284</v>
      </c>
      <c r="Z341" s="7" t="s">
        <v>284</v>
      </c>
      <c r="AA341" s="7" t="s">
        <v>284</v>
      </c>
    </row>
    <row r="342" spans="1:27" x14ac:dyDescent="0.2">
      <c r="A342" s="6" t="s">
        <v>1357</v>
      </c>
      <c r="B342" t="s">
        <v>1680</v>
      </c>
      <c r="C342" s="7" t="s">
        <v>315</v>
      </c>
      <c r="D342" s="8" t="s">
        <v>1566</v>
      </c>
      <c r="E342" s="7" t="s">
        <v>284</v>
      </c>
      <c r="F342" s="7">
        <v>18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 t="s">
        <v>284</v>
      </c>
      <c r="O342" s="7" t="s">
        <v>284</v>
      </c>
      <c r="P342" s="7" t="s">
        <v>284</v>
      </c>
      <c r="Q342" s="7">
        <v>1</v>
      </c>
      <c r="R342" s="7" t="s">
        <v>284</v>
      </c>
      <c r="S342" s="7">
        <v>18</v>
      </c>
      <c r="T342" s="7" t="s">
        <v>284</v>
      </c>
      <c r="U342" s="7" t="s">
        <v>284</v>
      </c>
      <c r="V342" s="7">
        <v>8</v>
      </c>
      <c r="W342" s="6" t="s">
        <v>284</v>
      </c>
      <c r="X342" s="7" t="s">
        <v>284</v>
      </c>
      <c r="Z342" s="7" t="s">
        <v>284</v>
      </c>
      <c r="AA342" s="7" t="s">
        <v>1754</v>
      </c>
    </row>
    <row r="343" spans="1:27" x14ac:dyDescent="0.2">
      <c r="A343" s="6" t="s">
        <v>1358</v>
      </c>
      <c r="B343" s="7" t="s">
        <v>296</v>
      </c>
      <c r="C343" s="7" t="s">
        <v>826</v>
      </c>
      <c r="D343" s="8" t="s">
        <v>293</v>
      </c>
      <c r="E343" s="7" t="s">
        <v>284</v>
      </c>
      <c r="F343" s="7">
        <v>2</v>
      </c>
      <c r="G343" s="7" t="s">
        <v>284</v>
      </c>
      <c r="H343" s="7" t="s">
        <v>284</v>
      </c>
      <c r="I343" s="7" t="s">
        <v>284</v>
      </c>
      <c r="J343" s="7" t="s">
        <v>284</v>
      </c>
      <c r="K343" s="7" t="s">
        <v>284</v>
      </c>
      <c r="L343" s="7">
        <v>1</v>
      </c>
      <c r="M343" s="7">
        <v>2</v>
      </c>
      <c r="N343" s="7" t="s">
        <v>284</v>
      </c>
      <c r="O343" s="7" t="s">
        <v>284</v>
      </c>
      <c r="P343" s="7">
        <v>11</v>
      </c>
      <c r="Q343" s="7">
        <v>3.2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1779</v>
      </c>
    </row>
    <row r="344" spans="1:27" x14ac:dyDescent="0.2">
      <c r="A344" s="6" t="s">
        <v>1359</v>
      </c>
      <c r="B344" s="7" t="s">
        <v>1678</v>
      </c>
      <c r="C344" s="7" t="s">
        <v>827</v>
      </c>
      <c r="D344" s="8" t="s">
        <v>283</v>
      </c>
      <c r="E344" s="7" t="s">
        <v>284</v>
      </c>
      <c r="F344" s="7">
        <v>10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L344" s="7">
        <v>2</v>
      </c>
      <c r="M344" s="7" t="s">
        <v>284</v>
      </c>
      <c r="N344" s="7" t="s">
        <v>284</v>
      </c>
      <c r="O344" s="7" t="s">
        <v>284</v>
      </c>
      <c r="P344" s="7">
        <v>8</v>
      </c>
      <c r="Q344" s="7">
        <v>2.8</v>
      </c>
      <c r="R344" s="7">
        <v>0.3</v>
      </c>
      <c r="S344" s="7" t="s">
        <v>284</v>
      </c>
      <c r="T344" s="7" t="s">
        <v>284</v>
      </c>
      <c r="U344" s="7" t="s">
        <v>284</v>
      </c>
      <c r="V344" s="7" t="s">
        <v>284</v>
      </c>
      <c r="W344" s="6" t="s">
        <v>284</v>
      </c>
      <c r="X344" s="7" t="s">
        <v>284</v>
      </c>
      <c r="Z344" s="7" t="s">
        <v>284</v>
      </c>
      <c r="AA344" s="7" t="s">
        <v>1780</v>
      </c>
    </row>
    <row r="345" spans="1:27" x14ac:dyDescent="0.2">
      <c r="A345" s="6" t="s">
        <v>1360</v>
      </c>
      <c r="B345" s="7" t="s">
        <v>1693</v>
      </c>
      <c r="C345" s="7" t="s">
        <v>311</v>
      </c>
      <c r="D345" s="8" t="s">
        <v>1565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M345" s="7">
        <v>2</v>
      </c>
      <c r="N345" s="7" t="s">
        <v>284</v>
      </c>
      <c r="O345" s="7" t="s">
        <v>284</v>
      </c>
      <c r="P345" s="7" t="s">
        <v>284</v>
      </c>
      <c r="Q345" s="7">
        <v>1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284</v>
      </c>
    </row>
    <row r="346" spans="1:27" x14ac:dyDescent="0.2">
      <c r="A346" s="6" t="s">
        <v>1361</v>
      </c>
      <c r="B346" s="7" t="s">
        <v>295</v>
      </c>
      <c r="C346" s="7" t="s">
        <v>828</v>
      </c>
      <c r="D346" s="8" t="s">
        <v>288</v>
      </c>
      <c r="E346" s="7" t="s">
        <v>284</v>
      </c>
      <c r="F346" s="7" t="s">
        <v>284</v>
      </c>
      <c r="G346" s="7" t="s">
        <v>284</v>
      </c>
      <c r="H346" s="7" t="s">
        <v>284</v>
      </c>
      <c r="I346" s="7">
        <v>2</v>
      </c>
      <c r="J346" s="7" t="s">
        <v>284</v>
      </c>
      <c r="K346" s="7" t="s">
        <v>284</v>
      </c>
      <c r="M346" s="7" t="s">
        <v>284</v>
      </c>
      <c r="N346" s="7" t="s">
        <v>284</v>
      </c>
      <c r="O346" s="7">
        <v>14</v>
      </c>
      <c r="P346" s="7" t="s">
        <v>284</v>
      </c>
      <c r="Q346" s="7">
        <v>1</v>
      </c>
      <c r="R346" s="7" t="s">
        <v>284</v>
      </c>
      <c r="S346" s="7" t="s">
        <v>284</v>
      </c>
      <c r="T346" s="7" t="s">
        <v>284</v>
      </c>
      <c r="U346" s="7" t="s">
        <v>284</v>
      </c>
      <c r="V346" s="7">
        <v>7</v>
      </c>
      <c r="W346" s="6" t="s">
        <v>284</v>
      </c>
      <c r="X346" s="7" t="s">
        <v>284</v>
      </c>
      <c r="Z346" s="7" t="s">
        <v>284</v>
      </c>
      <c r="AA346" s="7" t="s">
        <v>1745</v>
      </c>
    </row>
    <row r="347" spans="1:27" x14ac:dyDescent="0.2">
      <c r="A347" s="6" t="s">
        <v>1362</v>
      </c>
      <c r="B347" s="7" t="s">
        <v>1678</v>
      </c>
      <c r="C347" s="7" t="s">
        <v>829</v>
      </c>
      <c r="D347" s="8" t="s">
        <v>283</v>
      </c>
      <c r="E347" s="7" t="s">
        <v>284</v>
      </c>
      <c r="F347" s="7">
        <v>27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L347" s="7">
        <v>3</v>
      </c>
      <c r="M347" s="7" t="s">
        <v>284</v>
      </c>
      <c r="N347" s="7" t="s">
        <v>284</v>
      </c>
      <c r="O347" s="7" t="s">
        <v>284</v>
      </c>
      <c r="P347" s="7">
        <v>6</v>
      </c>
      <c r="Q347" s="7">
        <v>1</v>
      </c>
      <c r="R347" s="7">
        <v>0.3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1781</v>
      </c>
    </row>
    <row r="348" spans="1:27" x14ac:dyDescent="0.2">
      <c r="A348" s="6" t="s">
        <v>1363</v>
      </c>
      <c r="B348" s="7" t="s">
        <v>305</v>
      </c>
      <c r="C348" s="7" t="s">
        <v>830</v>
      </c>
      <c r="D348" s="8" t="s">
        <v>286</v>
      </c>
      <c r="E348" s="7" t="s">
        <v>284</v>
      </c>
      <c r="F348" s="7" t="s">
        <v>284</v>
      </c>
      <c r="G348" s="7">
        <v>12</v>
      </c>
      <c r="H348" s="7" t="s">
        <v>284</v>
      </c>
      <c r="I348" s="7">
        <v>5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 t="s">
        <v>284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6</v>
      </c>
      <c r="W348" s="6" t="s">
        <v>284</v>
      </c>
      <c r="X348" s="7" t="s">
        <v>284</v>
      </c>
      <c r="Z348" s="7" t="s">
        <v>284</v>
      </c>
      <c r="AA348" s="7" t="s">
        <v>1719</v>
      </c>
    </row>
    <row r="349" spans="1:27" x14ac:dyDescent="0.2">
      <c r="A349" s="6" t="s">
        <v>1364</v>
      </c>
      <c r="B349" t="s">
        <v>491</v>
      </c>
      <c r="C349" s="7" t="s">
        <v>831</v>
      </c>
      <c r="D349" s="8" t="s">
        <v>270</v>
      </c>
      <c r="E349" s="7" t="s">
        <v>284</v>
      </c>
      <c r="F349" s="7" t="s">
        <v>284</v>
      </c>
      <c r="G349" s="7">
        <v>17</v>
      </c>
      <c r="H349" s="7" t="s">
        <v>284</v>
      </c>
      <c r="I349" s="7" t="s">
        <v>284</v>
      </c>
      <c r="J349" s="7" t="s">
        <v>284</v>
      </c>
      <c r="K349" s="7">
        <v>2</v>
      </c>
      <c r="M349" s="7" t="s">
        <v>284</v>
      </c>
      <c r="N349" s="7" t="s">
        <v>284</v>
      </c>
      <c r="O349" s="7" t="s">
        <v>284</v>
      </c>
      <c r="P349" s="7" t="s">
        <v>284</v>
      </c>
      <c r="Q349" s="7">
        <v>1</v>
      </c>
      <c r="R349" s="7" t="s">
        <v>284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284</v>
      </c>
    </row>
    <row r="350" spans="1:27" x14ac:dyDescent="0.2">
      <c r="A350" s="6" t="s">
        <v>1365</v>
      </c>
      <c r="B350" s="7" t="s">
        <v>496</v>
      </c>
      <c r="C350" s="7" t="s">
        <v>832</v>
      </c>
      <c r="D350" s="8" t="s">
        <v>291</v>
      </c>
      <c r="E350" s="7" t="s">
        <v>284</v>
      </c>
      <c r="F350" s="7" t="s">
        <v>284</v>
      </c>
      <c r="G350" s="7" t="s">
        <v>284</v>
      </c>
      <c r="H350" s="7" t="s">
        <v>284</v>
      </c>
      <c r="I350" s="7">
        <v>2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>
        <v>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 t="s">
        <v>284</v>
      </c>
      <c r="X350" s="7">
        <v>10</v>
      </c>
      <c r="Z350" s="7" t="s">
        <v>1782</v>
      </c>
      <c r="AA350" s="7" t="s">
        <v>1783</v>
      </c>
    </row>
    <row r="351" spans="1:27" x14ac:dyDescent="0.2">
      <c r="A351" s="6" t="s">
        <v>1366</v>
      </c>
      <c r="B351" s="7" t="s">
        <v>305</v>
      </c>
      <c r="C351" s="7" t="s">
        <v>833</v>
      </c>
      <c r="D351" s="8" t="s">
        <v>286</v>
      </c>
      <c r="E351" s="7" t="s">
        <v>284</v>
      </c>
      <c r="F351" s="7" t="s">
        <v>284</v>
      </c>
      <c r="G351" s="7">
        <v>8</v>
      </c>
      <c r="H351" s="7" t="s">
        <v>284</v>
      </c>
      <c r="I351" s="7">
        <v>5</v>
      </c>
      <c r="J351" s="7" t="s">
        <v>284</v>
      </c>
      <c r="K351" s="7">
        <v>2</v>
      </c>
      <c r="M351" s="7" t="s">
        <v>284</v>
      </c>
      <c r="N351" s="7">
        <v>2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>
        <v>5</v>
      </c>
      <c r="X351" s="7">
        <v>7</v>
      </c>
      <c r="Z351" s="7" t="s">
        <v>1784</v>
      </c>
      <c r="AA351" s="7" t="s">
        <v>1785</v>
      </c>
    </row>
    <row r="352" spans="1:27" x14ac:dyDescent="0.2">
      <c r="A352" s="6" t="s">
        <v>1367</v>
      </c>
      <c r="B352" s="7" t="s">
        <v>492</v>
      </c>
      <c r="C352" s="7" t="s">
        <v>834</v>
      </c>
      <c r="D352" s="8" t="s">
        <v>294</v>
      </c>
      <c r="E352" s="7" t="s">
        <v>284</v>
      </c>
      <c r="F352" s="7">
        <v>3</v>
      </c>
      <c r="G352" s="7" t="s">
        <v>284</v>
      </c>
      <c r="H352" s="7" t="s">
        <v>284</v>
      </c>
      <c r="I352" s="7">
        <v>15</v>
      </c>
      <c r="J352" s="7" t="s">
        <v>284</v>
      </c>
      <c r="K352" s="7">
        <v>3</v>
      </c>
      <c r="L352" s="7">
        <v>1</v>
      </c>
      <c r="M352" s="7" t="s">
        <v>284</v>
      </c>
      <c r="N352" s="7" t="s">
        <v>284</v>
      </c>
      <c r="O352" s="7" t="s">
        <v>284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W352" s="6" t="s">
        <v>284</v>
      </c>
      <c r="X352" s="7" t="s">
        <v>284</v>
      </c>
      <c r="Z352" s="7" t="s">
        <v>284</v>
      </c>
      <c r="AA352" s="7" t="s">
        <v>284</v>
      </c>
    </row>
    <row r="353" spans="1:27" x14ac:dyDescent="0.2">
      <c r="A353" s="6" t="s">
        <v>1368</v>
      </c>
      <c r="B353" t="s">
        <v>491</v>
      </c>
      <c r="C353" s="7" t="s">
        <v>835</v>
      </c>
      <c r="D353" s="8" t="s">
        <v>270</v>
      </c>
      <c r="E353" s="7" t="s">
        <v>284</v>
      </c>
      <c r="F353" s="7" t="s">
        <v>284</v>
      </c>
      <c r="G353" s="7">
        <v>14</v>
      </c>
      <c r="H353" s="7" t="s">
        <v>284</v>
      </c>
      <c r="I353" s="7" t="s">
        <v>284</v>
      </c>
      <c r="J353" s="7" t="s">
        <v>284</v>
      </c>
      <c r="K353" s="7">
        <v>1</v>
      </c>
      <c r="M353" s="7" t="s">
        <v>284</v>
      </c>
      <c r="N353" s="7" t="s">
        <v>284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 t="s">
        <v>284</v>
      </c>
      <c r="W353" s="6" t="s">
        <v>284</v>
      </c>
      <c r="X353" s="7" t="s">
        <v>284</v>
      </c>
      <c r="Z353" s="7" t="s">
        <v>284</v>
      </c>
      <c r="AA353" s="7" t="s">
        <v>284</v>
      </c>
    </row>
    <row r="354" spans="1:27" x14ac:dyDescent="0.2">
      <c r="A354" s="6" t="s">
        <v>1369</v>
      </c>
      <c r="B354" s="7" t="s">
        <v>219</v>
      </c>
      <c r="C354" s="7" t="s">
        <v>836</v>
      </c>
      <c r="D354" s="8" t="s">
        <v>287</v>
      </c>
      <c r="E354" s="7" t="s">
        <v>284</v>
      </c>
      <c r="F354" s="7" t="s">
        <v>284</v>
      </c>
      <c r="G354" s="7" t="s">
        <v>284</v>
      </c>
      <c r="H354" s="7" t="s">
        <v>284</v>
      </c>
      <c r="I354" s="7" t="s">
        <v>284</v>
      </c>
      <c r="J354" s="7" t="s">
        <v>284</v>
      </c>
      <c r="K354" s="7" t="s">
        <v>284</v>
      </c>
      <c r="M354" s="7" t="s">
        <v>284</v>
      </c>
      <c r="N354" s="7" t="s">
        <v>284</v>
      </c>
      <c r="O354" s="7">
        <v>4</v>
      </c>
      <c r="P354" s="7">
        <v>15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>
        <v>9</v>
      </c>
      <c r="W354" s="6" t="s">
        <v>284</v>
      </c>
      <c r="X354" s="7" t="s">
        <v>284</v>
      </c>
      <c r="Z354" s="7" t="s">
        <v>284</v>
      </c>
      <c r="AA354" s="7" t="s">
        <v>1734</v>
      </c>
    </row>
    <row r="355" spans="1:27" x14ac:dyDescent="0.2">
      <c r="A355" s="6" t="s">
        <v>1370</v>
      </c>
      <c r="B355" s="7" t="s">
        <v>305</v>
      </c>
      <c r="C355" s="7" t="s">
        <v>837</v>
      </c>
      <c r="D355" s="8" t="s">
        <v>286</v>
      </c>
      <c r="E355" s="7" t="s">
        <v>284</v>
      </c>
      <c r="F355" s="7" t="s">
        <v>284</v>
      </c>
      <c r="G355" s="7">
        <v>5</v>
      </c>
      <c r="H355" s="7" t="s">
        <v>284</v>
      </c>
      <c r="I355" s="7">
        <v>7</v>
      </c>
      <c r="J355" s="7">
        <v>12</v>
      </c>
      <c r="K355" s="7" t="s">
        <v>284</v>
      </c>
      <c r="M355" s="7">
        <v>2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>
        <v>6</v>
      </c>
      <c r="X355" s="7">
        <v>12</v>
      </c>
      <c r="Z355" s="7" t="s">
        <v>1786</v>
      </c>
      <c r="AA355" s="7" t="s">
        <v>1787</v>
      </c>
    </row>
    <row r="356" spans="1:27" x14ac:dyDescent="0.2">
      <c r="A356" s="6" t="s">
        <v>1371</v>
      </c>
      <c r="B356" s="7" t="s">
        <v>1678</v>
      </c>
      <c r="C356" s="7" t="s">
        <v>838</v>
      </c>
      <c r="D356" s="8" t="s">
        <v>283</v>
      </c>
      <c r="E356" s="7" t="s">
        <v>284</v>
      </c>
      <c r="F356" s="7">
        <v>29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L356" s="7">
        <v>3</v>
      </c>
      <c r="M356" s="7">
        <v>-2</v>
      </c>
      <c r="N356" s="7" t="s">
        <v>284</v>
      </c>
      <c r="O356" s="7" t="s">
        <v>284</v>
      </c>
      <c r="P356" s="7" t="s">
        <v>284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 t="s">
        <v>284</v>
      </c>
      <c r="W356" s="6" t="s">
        <v>284</v>
      </c>
      <c r="X356" s="7" t="s">
        <v>284</v>
      </c>
      <c r="Z356" s="7" t="s">
        <v>284</v>
      </c>
      <c r="AA356" s="7" t="s">
        <v>284</v>
      </c>
    </row>
    <row r="357" spans="1:27" x14ac:dyDescent="0.2">
      <c r="A357" s="6" t="s">
        <v>1372</v>
      </c>
      <c r="B357" s="7" t="s">
        <v>496</v>
      </c>
      <c r="C357" s="7" t="s">
        <v>839</v>
      </c>
      <c r="D357" s="8" t="s">
        <v>291</v>
      </c>
      <c r="E357" s="7" t="s">
        <v>284</v>
      </c>
      <c r="F357" s="7">
        <v>10</v>
      </c>
      <c r="G357" s="7" t="s">
        <v>284</v>
      </c>
      <c r="H357" s="7" t="s">
        <v>284</v>
      </c>
      <c r="I357" s="7" t="s">
        <v>284</v>
      </c>
      <c r="J357" s="7" t="s">
        <v>284</v>
      </c>
      <c r="K357" s="7" t="s">
        <v>284</v>
      </c>
      <c r="L357" s="7">
        <v>2</v>
      </c>
      <c r="M357" s="7" t="s">
        <v>284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 t="s">
        <v>284</v>
      </c>
      <c r="W357" s="6" t="s">
        <v>284</v>
      </c>
      <c r="X357" s="7" t="s">
        <v>284</v>
      </c>
      <c r="Z357" s="7" t="s">
        <v>284</v>
      </c>
      <c r="AA357" s="7" t="s">
        <v>284</v>
      </c>
    </row>
    <row r="358" spans="1:27" x14ac:dyDescent="0.2">
      <c r="A358" s="6" t="s">
        <v>1373</v>
      </c>
      <c r="B358" s="7" t="s">
        <v>1678</v>
      </c>
      <c r="C358" s="7" t="s">
        <v>840</v>
      </c>
      <c r="D358" s="8" t="s">
        <v>283</v>
      </c>
      <c r="E358" s="7" t="s">
        <v>284</v>
      </c>
      <c r="F358" s="7">
        <v>15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2</v>
      </c>
      <c r="M358" s="7" t="s">
        <v>284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1374</v>
      </c>
      <c r="B359" s="7" t="s">
        <v>305</v>
      </c>
      <c r="C359" s="7" t="s">
        <v>841</v>
      </c>
      <c r="D359" s="8" t="s">
        <v>286</v>
      </c>
      <c r="E359" s="7" t="s">
        <v>284</v>
      </c>
      <c r="F359" s="7" t="s">
        <v>284</v>
      </c>
      <c r="G359" s="7">
        <v>9</v>
      </c>
      <c r="H359" s="7" t="s">
        <v>284</v>
      </c>
      <c r="I359" s="7">
        <v>10</v>
      </c>
      <c r="J359" s="7">
        <v>5</v>
      </c>
      <c r="K359" s="7" t="s">
        <v>284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>
        <v>5</v>
      </c>
      <c r="W359" s="6" t="s">
        <v>284</v>
      </c>
      <c r="X359" s="7" t="s">
        <v>284</v>
      </c>
      <c r="Z359" s="7" t="s">
        <v>284</v>
      </c>
      <c r="AA359" s="7" t="s">
        <v>1718</v>
      </c>
    </row>
    <row r="360" spans="1:27" x14ac:dyDescent="0.2">
      <c r="A360" s="6" t="s">
        <v>1375</v>
      </c>
      <c r="B360" s="7" t="s">
        <v>495</v>
      </c>
      <c r="C360" s="7" t="s">
        <v>842</v>
      </c>
      <c r="D360" s="8" t="s">
        <v>292</v>
      </c>
      <c r="E360" s="7" t="s">
        <v>284</v>
      </c>
      <c r="F360" s="7">
        <v>2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X360" s="7">
        <v>15</v>
      </c>
      <c r="Z360" s="7" t="s">
        <v>1788</v>
      </c>
      <c r="AA360" s="7" t="s">
        <v>1789</v>
      </c>
    </row>
    <row r="361" spans="1:27" x14ac:dyDescent="0.2">
      <c r="A361" s="6" t="s">
        <v>1376</v>
      </c>
      <c r="B361" s="9" t="s">
        <v>297</v>
      </c>
      <c r="C361" s="7" t="s">
        <v>843</v>
      </c>
      <c r="D361" s="8" t="s">
        <v>290</v>
      </c>
      <c r="E361" s="7" t="s">
        <v>284</v>
      </c>
      <c r="F361" s="7" t="s">
        <v>284</v>
      </c>
      <c r="G361" s="7">
        <v>4</v>
      </c>
      <c r="H361" s="7" t="s">
        <v>284</v>
      </c>
      <c r="I361" s="7" t="s">
        <v>284</v>
      </c>
      <c r="J361" s="7" t="s">
        <v>284</v>
      </c>
      <c r="K361" s="7">
        <v>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 t="s">
        <v>284</v>
      </c>
      <c r="X361" s="7">
        <v>11</v>
      </c>
      <c r="Z361" s="7" t="s">
        <v>1790</v>
      </c>
      <c r="AA361" s="7" t="s">
        <v>1791</v>
      </c>
    </row>
    <row r="362" spans="1:27" x14ac:dyDescent="0.2">
      <c r="A362" s="6" t="s">
        <v>1377</v>
      </c>
      <c r="B362" s="7" t="s">
        <v>496</v>
      </c>
      <c r="C362" s="7" t="s">
        <v>844</v>
      </c>
      <c r="D362" s="8" t="s">
        <v>291</v>
      </c>
      <c r="E362" s="7" t="s">
        <v>284</v>
      </c>
      <c r="F362" s="7" t="s">
        <v>284</v>
      </c>
      <c r="G362" s="7" t="s">
        <v>284</v>
      </c>
      <c r="H362" s="7" t="s">
        <v>284</v>
      </c>
      <c r="I362" s="7">
        <v>2</v>
      </c>
      <c r="J362" s="7" t="s">
        <v>284</v>
      </c>
      <c r="K362" s="7" t="s">
        <v>284</v>
      </c>
      <c r="M362" s="7">
        <v>5</v>
      </c>
      <c r="N362" s="7">
        <v>5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W362" s="6" t="s">
        <v>284</v>
      </c>
      <c r="X362" s="7" t="s">
        <v>284</v>
      </c>
      <c r="Z362" s="7" t="s">
        <v>284</v>
      </c>
      <c r="AA362" s="7" t="s">
        <v>284</v>
      </c>
    </row>
    <row r="363" spans="1:27" x14ac:dyDescent="0.2">
      <c r="A363" s="6" t="s">
        <v>1378</v>
      </c>
      <c r="B363" s="7" t="s">
        <v>1678</v>
      </c>
      <c r="C363" s="7" t="s">
        <v>845</v>
      </c>
      <c r="D363" s="8" t="s">
        <v>283</v>
      </c>
      <c r="E363" s="7" t="s">
        <v>284</v>
      </c>
      <c r="F363" s="7">
        <v>11</v>
      </c>
      <c r="G363" s="7" t="s">
        <v>284</v>
      </c>
      <c r="H363" s="7" t="s">
        <v>284</v>
      </c>
      <c r="I363" s="7" t="s">
        <v>284</v>
      </c>
      <c r="J363" s="7" t="s">
        <v>284</v>
      </c>
      <c r="K363" s="7" t="s">
        <v>284</v>
      </c>
      <c r="L363" s="7">
        <v>2</v>
      </c>
      <c r="M363" s="7" t="s">
        <v>284</v>
      </c>
      <c r="N363" s="7" t="s">
        <v>284</v>
      </c>
      <c r="O363" s="7" t="s">
        <v>284</v>
      </c>
      <c r="P363" s="7">
        <v>7</v>
      </c>
      <c r="Q363" s="7">
        <v>2.7</v>
      </c>
      <c r="R363" s="7">
        <v>0.3</v>
      </c>
      <c r="S363" s="7" t="s">
        <v>284</v>
      </c>
      <c r="T363" s="7" t="s">
        <v>284</v>
      </c>
      <c r="U363" s="7" t="s">
        <v>284</v>
      </c>
      <c r="V363" s="7" t="s">
        <v>284</v>
      </c>
      <c r="W363" s="6" t="s">
        <v>284</v>
      </c>
      <c r="X363" s="7" t="s">
        <v>284</v>
      </c>
      <c r="Z363" s="7" t="s">
        <v>284</v>
      </c>
      <c r="AA363" s="7" t="s">
        <v>1792</v>
      </c>
    </row>
    <row r="364" spans="1:27" x14ac:dyDescent="0.2">
      <c r="A364" s="6" t="s">
        <v>1379</v>
      </c>
      <c r="B364" s="7" t="s">
        <v>1678</v>
      </c>
      <c r="C364" s="7" t="s">
        <v>846</v>
      </c>
      <c r="D364" s="8" t="s">
        <v>283</v>
      </c>
      <c r="E364" s="7" t="s">
        <v>284</v>
      </c>
      <c r="F364" s="7">
        <v>25</v>
      </c>
      <c r="G364" s="7" t="s">
        <v>284</v>
      </c>
      <c r="H364" s="7" t="s">
        <v>284</v>
      </c>
      <c r="I364" s="7" t="s">
        <v>284</v>
      </c>
      <c r="J364" s="7" t="s">
        <v>284</v>
      </c>
      <c r="K364" s="7">
        <v>4</v>
      </c>
      <c r="L364" s="7">
        <v>4</v>
      </c>
      <c r="M364" s="7" t="s">
        <v>284</v>
      </c>
      <c r="N364" s="7" t="s">
        <v>284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1380</v>
      </c>
      <c r="B365" s="7" t="s">
        <v>496</v>
      </c>
      <c r="C365" s="7" t="s">
        <v>847</v>
      </c>
      <c r="D365" s="8" t="s">
        <v>291</v>
      </c>
      <c r="E365" s="7" t="s">
        <v>284</v>
      </c>
      <c r="F365" s="7" t="s">
        <v>284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M365" s="7" t="s">
        <v>284</v>
      </c>
      <c r="N365" s="7">
        <v>6</v>
      </c>
      <c r="O365" s="7" t="s">
        <v>284</v>
      </c>
      <c r="P365" s="7" t="s">
        <v>284</v>
      </c>
      <c r="Q365" s="7">
        <v>1</v>
      </c>
      <c r="R365" s="7" t="s">
        <v>284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284</v>
      </c>
    </row>
    <row r="366" spans="1:27" x14ac:dyDescent="0.2">
      <c r="A366" s="6" t="s">
        <v>1381</v>
      </c>
      <c r="B366" s="7" t="s">
        <v>296</v>
      </c>
      <c r="C366" s="7" t="s">
        <v>848</v>
      </c>
      <c r="D366" s="8" t="s">
        <v>293</v>
      </c>
      <c r="E366" s="7" t="s">
        <v>284</v>
      </c>
      <c r="F366" s="7" t="s">
        <v>284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 t="s">
        <v>284</v>
      </c>
      <c r="M366" s="7">
        <v>2</v>
      </c>
      <c r="N366" s="7" t="s">
        <v>284</v>
      </c>
      <c r="O366" s="7" t="s">
        <v>284</v>
      </c>
      <c r="P366" s="7">
        <v>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X366" s="7">
        <v>13</v>
      </c>
      <c r="Z366" s="7" t="s">
        <v>1786</v>
      </c>
      <c r="AA366" s="7" t="s">
        <v>1793</v>
      </c>
    </row>
    <row r="367" spans="1:27" x14ac:dyDescent="0.2">
      <c r="A367" s="6" t="s">
        <v>1382</v>
      </c>
      <c r="B367" s="7" t="s">
        <v>496</v>
      </c>
      <c r="C367" s="7" t="s">
        <v>849</v>
      </c>
      <c r="D367" s="8" t="s">
        <v>291</v>
      </c>
      <c r="E367" s="7" t="s">
        <v>284</v>
      </c>
      <c r="F367" s="7" t="s">
        <v>284</v>
      </c>
      <c r="G367" s="7">
        <v>2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>
        <v>7</v>
      </c>
      <c r="N367" s="7">
        <v>2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X367" s="7">
        <v>15</v>
      </c>
      <c r="Z367" s="7" t="s">
        <v>1794</v>
      </c>
      <c r="AA367" s="7" t="s">
        <v>1795</v>
      </c>
    </row>
    <row r="368" spans="1:27" x14ac:dyDescent="0.2">
      <c r="A368" s="6" t="s">
        <v>1383</v>
      </c>
      <c r="B368" s="7" t="s">
        <v>496</v>
      </c>
      <c r="C368" s="7" t="s">
        <v>850</v>
      </c>
      <c r="D368" s="8" t="s">
        <v>291</v>
      </c>
      <c r="E368" s="7">
        <v>-1</v>
      </c>
      <c r="F368" s="7">
        <v>3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>
        <v>3</v>
      </c>
      <c r="M368" s="7" t="s">
        <v>284</v>
      </c>
      <c r="N368" s="7">
        <v>1</v>
      </c>
      <c r="O368" s="7" t="s">
        <v>284</v>
      </c>
      <c r="P368" s="7" t="s">
        <v>284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6</v>
      </c>
      <c r="Z368" s="7" t="s">
        <v>284</v>
      </c>
      <c r="AA368" s="7" t="s">
        <v>284</v>
      </c>
    </row>
    <row r="369" spans="1:27" x14ac:dyDescent="0.2">
      <c r="A369" s="6" t="s">
        <v>1384</v>
      </c>
      <c r="B369" s="7" t="s">
        <v>496</v>
      </c>
      <c r="C369" s="7" t="s">
        <v>851</v>
      </c>
      <c r="D369" s="8" t="s">
        <v>291</v>
      </c>
      <c r="E369" s="7">
        <v>1</v>
      </c>
      <c r="F369" s="7">
        <v>3</v>
      </c>
      <c r="G369" s="7" t="s">
        <v>284</v>
      </c>
      <c r="H369" s="7" t="s">
        <v>284</v>
      </c>
      <c r="I369" s="7" t="s">
        <v>284</v>
      </c>
      <c r="J369" s="7" t="s">
        <v>284</v>
      </c>
      <c r="K369" s="7">
        <v>3</v>
      </c>
      <c r="M369" s="7" t="s">
        <v>284</v>
      </c>
      <c r="N369" s="7">
        <v>1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6</v>
      </c>
      <c r="Z369" s="7" t="s">
        <v>284</v>
      </c>
      <c r="AA369" s="7" t="s">
        <v>284</v>
      </c>
    </row>
    <row r="370" spans="1:27" x14ac:dyDescent="0.2">
      <c r="A370" s="6" t="s">
        <v>1385</v>
      </c>
      <c r="B370" t="s">
        <v>491</v>
      </c>
      <c r="C370" s="7" t="s">
        <v>852</v>
      </c>
      <c r="D370" s="8" t="s">
        <v>270</v>
      </c>
      <c r="E370" s="7" t="s">
        <v>284</v>
      </c>
      <c r="F370" s="7" t="s">
        <v>284</v>
      </c>
      <c r="G370" s="7">
        <v>12</v>
      </c>
      <c r="H370" s="7" t="s">
        <v>284</v>
      </c>
      <c r="I370" s="7" t="s">
        <v>284</v>
      </c>
      <c r="J370" s="7" t="s">
        <v>284</v>
      </c>
      <c r="K370" s="7" t="s">
        <v>284</v>
      </c>
      <c r="M370" s="7" t="s">
        <v>284</v>
      </c>
      <c r="N370" s="7" t="s">
        <v>284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W370" s="6" t="s">
        <v>284</v>
      </c>
      <c r="X370" s="7" t="s">
        <v>284</v>
      </c>
      <c r="Z370" s="7" t="s">
        <v>284</v>
      </c>
      <c r="AA370" s="7" t="s">
        <v>284</v>
      </c>
    </row>
    <row r="371" spans="1:27" x14ac:dyDescent="0.2">
      <c r="A371" s="6" t="s">
        <v>1386</v>
      </c>
      <c r="B371" s="7" t="s">
        <v>1678</v>
      </c>
      <c r="C371" s="7" t="s">
        <v>853</v>
      </c>
      <c r="D371" s="8" t="s">
        <v>283</v>
      </c>
      <c r="E371" s="7" t="s">
        <v>284</v>
      </c>
      <c r="F371" s="7">
        <v>11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 t="s">
        <v>284</v>
      </c>
      <c r="L371" s="7">
        <v>2</v>
      </c>
      <c r="M371" s="7">
        <v>-2</v>
      </c>
      <c r="N371" s="7" t="s">
        <v>284</v>
      </c>
      <c r="O371" s="7" t="s">
        <v>284</v>
      </c>
      <c r="P371" s="7">
        <v>8</v>
      </c>
      <c r="Q371" s="7">
        <v>2.8</v>
      </c>
      <c r="R371" s="7">
        <v>0.35</v>
      </c>
      <c r="S371" s="7" t="s">
        <v>284</v>
      </c>
      <c r="T371" s="7" t="s">
        <v>284</v>
      </c>
      <c r="U371" s="7" t="s">
        <v>284</v>
      </c>
      <c r="V371" s="7" t="s">
        <v>284</v>
      </c>
      <c r="W371" s="6" t="s">
        <v>284</v>
      </c>
      <c r="X371" s="7" t="s">
        <v>284</v>
      </c>
      <c r="Z371" s="7" t="s">
        <v>284</v>
      </c>
      <c r="AA371" s="7" t="s">
        <v>1716</v>
      </c>
    </row>
    <row r="372" spans="1:27" x14ac:dyDescent="0.2">
      <c r="A372" s="6" t="s">
        <v>1387</v>
      </c>
      <c r="B372" s="7" t="s">
        <v>219</v>
      </c>
      <c r="C372" s="7" t="s">
        <v>854</v>
      </c>
      <c r="D372" s="8" t="s">
        <v>287</v>
      </c>
      <c r="E372" s="7" t="s">
        <v>284</v>
      </c>
      <c r="F372" s="7" t="s">
        <v>284</v>
      </c>
      <c r="G372" s="7" t="s">
        <v>284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>
        <v>6</v>
      </c>
      <c r="N372" s="7" t="s">
        <v>284</v>
      </c>
      <c r="O372" s="7" t="s">
        <v>284</v>
      </c>
      <c r="P372" s="7">
        <v>13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>
        <v>5</v>
      </c>
      <c r="W372" s="6" t="s">
        <v>284</v>
      </c>
      <c r="X372" s="7" t="s">
        <v>284</v>
      </c>
      <c r="Z372" s="7" t="s">
        <v>284</v>
      </c>
      <c r="AA372" s="7" t="s">
        <v>1718</v>
      </c>
    </row>
    <row r="373" spans="1:27" x14ac:dyDescent="0.2">
      <c r="A373" s="6" t="s">
        <v>1388</v>
      </c>
      <c r="B373" s="7" t="s">
        <v>295</v>
      </c>
      <c r="C373" s="7" t="s">
        <v>855</v>
      </c>
      <c r="D373" s="8" t="s">
        <v>288</v>
      </c>
      <c r="E373" s="7" t="s">
        <v>284</v>
      </c>
      <c r="F373" s="7" t="s">
        <v>284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M373" s="7" t="s">
        <v>284</v>
      </c>
      <c r="N373" s="7">
        <v>2</v>
      </c>
      <c r="O373" s="7">
        <v>9</v>
      </c>
      <c r="P373" s="7" t="s">
        <v>284</v>
      </c>
      <c r="Q373" s="7">
        <v>1</v>
      </c>
      <c r="R373" s="7" t="s">
        <v>284</v>
      </c>
      <c r="S373" s="7" t="s">
        <v>284</v>
      </c>
      <c r="T373" s="7" t="s">
        <v>284</v>
      </c>
      <c r="U373" s="7" t="s">
        <v>284</v>
      </c>
      <c r="V373" s="7">
        <v>3</v>
      </c>
      <c r="W373" s="6" t="s">
        <v>284</v>
      </c>
      <c r="X373" s="7" t="s">
        <v>284</v>
      </c>
      <c r="Z373" s="7" t="s">
        <v>284</v>
      </c>
      <c r="AA373" s="7" t="s">
        <v>1775</v>
      </c>
    </row>
    <row r="374" spans="1:27" x14ac:dyDescent="0.2">
      <c r="A374" s="6" t="s">
        <v>1389</v>
      </c>
      <c r="B374" t="s">
        <v>306</v>
      </c>
      <c r="C374" s="7" t="s">
        <v>856</v>
      </c>
      <c r="D374" s="8" t="s">
        <v>289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>
        <v>12</v>
      </c>
      <c r="J374" s="7">
        <v>3</v>
      </c>
      <c r="K374" s="7">
        <v>3</v>
      </c>
      <c r="M374" s="7" t="s">
        <v>284</v>
      </c>
      <c r="N374" s="7" t="s">
        <v>284</v>
      </c>
      <c r="O374" s="7" t="s">
        <v>284</v>
      </c>
      <c r="P374" s="7" t="s">
        <v>284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4</v>
      </c>
      <c r="W374" s="6" t="s">
        <v>284</v>
      </c>
      <c r="X374" s="7" t="s">
        <v>284</v>
      </c>
      <c r="Z374" s="7" t="s">
        <v>284</v>
      </c>
      <c r="AA374" s="7" t="s">
        <v>1717</v>
      </c>
    </row>
    <row r="375" spans="1:27" x14ac:dyDescent="0.2">
      <c r="A375" s="6" t="s">
        <v>1390</v>
      </c>
      <c r="B375" s="7" t="s">
        <v>305</v>
      </c>
      <c r="C375" s="7" t="s">
        <v>857</v>
      </c>
      <c r="D375" s="8" t="s">
        <v>286</v>
      </c>
      <c r="E375" s="7" t="s">
        <v>284</v>
      </c>
      <c r="F375" s="7" t="s">
        <v>284</v>
      </c>
      <c r="G375" s="7">
        <v>8</v>
      </c>
      <c r="H375" s="7" t="s">
        <v>284</v>
      </c>
      <c r="I375" s="7">
        <v>6</v>
      </c>
      <c r="J375" s="7" t="s">
        <v>284</v>
      </c>
      <c r="K375" s="7" t="s">
        <v>284</v>
      </c>
      <c r="M375" s="7" t="s">
        <v>284</v>
      </c>
      <c r="N375" s="7">
        <v>5</v>
      </c>
      <c r="O375" s="7" t="s">
        <v>284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4</v>
      </c>
      <c r="W375" s="6" t="s">
        <v>284</v>
      </c>
      <c r="X375" s="7" t="s">
        <v>284</v>
      </c>
      <c r="Z375" s="7" t="s">
        <v>284</v>
      </c>
      <c r="AA375" s="7" t="s">
        <v>1717</v>
      </c>
    </row>
    <row r="376" spans="1:27" x14ac:dyDescent="0.2">
      <c r="A376" s="6" t="s">
        <v>1391</v>
      </c>
      <c r="B376" s="7" t="s">
        <v>1678</v>
      </c>
      <c r="C376" s="7" t="s">
        <v>858</v>
      </c>
      <c r="D376" s="8" t="s">
        <v>283</v>
      </c>
      <c r="E376" s="7" t="s">
        <v>284</v>
      </c>
      <c r="F376" s="7">
        <v>28</v>
      </c>
      <c r="G376" s="7" t="s">
        <v>284</v>
      </c>
      <c r="H376" s="7" t="s">
        <v>284</v>
      </c>
      <c r="I376" s="7" t="s">
        <v>284</v>
      </c>
      <c r="J376" s="7" t="s">
        <v>284</v>
      </c>
      <c r="K376" s="7">
        <v>2</v>
      </c>
      <c r="L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 t="s">
        <v>284</v>
      </c>
      <c r="W376" s="6" t="s">
        <v>284</v>
      </c>
      <c r="X376" s="7" t="s">
        <v>284</v>
      </c>
      <c r="Z376" s="7" t="s">
        <v>284</v>
      </c>
      <c r="AA376" s="7" t="s">
        <v>284</v>
      </c>
    </row>
    <row r="377" spans="1:27" x14ac:dyDescent="0.2">
      <c r="A377" s="6" t="s">
        <v>1392</v>
      </c>
      <c r="B377" s="7" t="s">
        <v>495</v>
      </c>
      <c r="C377" s="7" t="s">
        <v>859</v>
      </c>
      <c r="D377" s="8" t="s">
        <v>292</v>
      </c>
      <c r="E377" s="7" t="s">
        <v>284</v>
      </c>
      <c r="F377" s="7">
        <v>7</v>
      </c>
      <c r="G377" s="7" t="s">
        <v>284</v>
      </c>
      <c r="H377" s="7" t="s">
        <v>284</v>
      </c>
      <c r="I377" s="7" t="s">
        <v>284</v>
      </c>
      <c r="J377" s="7" t="s">
        <v>284</v>
      </c>
      <c r="K377" s="7">
        <v>1</v>
      </c>
      <c r="M377" s="7" t="s">
        <v>284</v>
      </c>
      <c r="N377" s="7" t="s">
        <v>284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 t="s">
        <v>284</v>
      </c>
      <c r="W377" s="6" t="s">
        <v>1697</v>
      </c>
      <c r="X377" s="7">
        <v>3</v>
      </c>
      <c r="Y377" s="9">
        <v>0.25</v>
      </c>
      <c r="Z377" s="7" t="s">
        <v>1796</v>
      </c>
      <c r="AA377" s="7" t="s">
        <v>1797</v>
      </c>
    </row>
    <row r="378" spans="1:27" x14ac:dyDescent="0.2">
      <c r="A378" s="6" t="s">
        <v>1393</v>
      </c>
      <c r="B378" s="7" t="s">
        <v>295</v>
      </c>
      <c r="C378" s="7" t="s">
        <v>860</v>
      </c>
      <c r="D378" s="8" t="s">
        <v>288</v>
      </c>
      <c r="E378" s="7" t="s">
        <v>284</v>
      </c>
      <c r="F378" s="7" t="s">
        <v>284</v>
      </c>
      <c r="G378" s="7" t="s">
        <v>284</v>
      </c>
      <c r="H378" s="7" t="s">
        <v>284</v>
      </c>
      <c r="I378" s="7">
        <v>2</v>
      </c>
      <c r="J378" s="7" t="s">
        <v>284</v>
      </c>
      <c r="K378" s="7" t="s">
        <v>284</v>
      </c>
      <c r="M378" s="7" t="s">
        <v>284</v>
      </c>
      <c r="N378" s="7" t="s">
        <v>284</v>
      </c>
      <c r="O378" s="7">
        <v>9</v>
      </c>
      <c r="P378" s="7">
        <v>2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>
        <v>5</v>
      </c>
      <c r="W378" s="6" t="s">
        <v>284</v>
      </c>
      <c r="X378" s="7" t="s">
        <v>284</v>
      </c>
      <c r="Z378" s="7" t="s">
        <v>284</v>
      </c>
      <c r="AA378" s="7" t="s">
        <v>1718</v>
      </c>
    </row>
    <row r="379" spans="1:27" x14ac:dyDescent="0.2">
      <c r="A379" s="6" t="s">
        <v>1394</v>
      </c>
      <c r="B379" s="7" t="s">
        <v>295</v>
      </c>
      <c r="C379" s="7" t="s">
        <v>861</v>
      </c>
      <c r="D379" s="8" t="s">
        <v>288</v>
      </c>
      <c r="E379" s="7" t="s">
        <v>284</v>
      </c>
      <c r="F379" s="7" t="s">
        <v>284</v>
      </c>
      <c r="G379" s="7" t="s">
        <v>284</v>
      </c>
      <c r="H379" s="7" t="s">
        <v>284</v>
      </c>
      <c r="I379" s="7">
        <v>2</v>
      </c>
      <c r="J379" s="7" t="s">
        <v>284</v>
      </c>
      <c r="K379" s="7" t="s">
        <v>284</v>
      </c>
      <c r="M379" s="7" t="s">
        <v>284</v>
      </c>
      <c r="N379" s="7" t="s">
        <v>284</v>
      </c>
      <c r="O379" s="7">
        <v>12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>
        <v>5</v>
      </c>
      <c r="W379" s="6" t="s">
        <v>284</v>
      </c>
      <c r="X379" s="7" t="s">
        <v>284</v>
      </c>
      <c r="Z379" s="7" t="s">
        <v>284</v>
      </c>
      <c r="AA379" s="7" t="s">
        <v>1718</v>
      </c>
    </row>
    <row r="380" spans="1:27" x14ac:dyDescent="0.2">
      <c r="A380" s="6" t="s">
        <v>1395</v>
      </c>
      <c r="B380" s="7" t="s">
        <v>1678</v>
      </c>
      <c r="C380" s="7" t="s">
        <v>862</v>
      </c>
      <c r="D380" s="8" t="s">
        <v>283</v>
      </c>
      <c r="E380" s="7" t="s">
        <v>284</v>
      </c>
      <c r="F380" s="7">
        <v>13</v>
      </c>
      <c r="G380" s="7" t="s">
        <v>284</v>
      </c>
      <c r="H380" s="7" t="s">
        <v>284</v>
      </c>
      <c r="I380" s="7" t="s">
        <v>284</v>
      </c>
      <c r="J380" s="7" t="s">
        <v>284</v>
      </c>
      <c r="K380" s="7" t="s">
        <v>284</v>
      </c>
      <c r="L380" s="7">
        <v>3</v>
      </c>
      <c r="M380" s="7" t="s">
        <v>284</v>
      </c>
      <c r="N380" s="7" t="s">
        <v>284</v>
      </c>
      <c r="O380" s="7" t="s">
        <v>284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 t="s">
        <v>284</v>
      </c>
      <c r="W380" s="6" t="s">
        <v>284</v>
      </c>
      <c r="X380" s="7" t="s">
        <v>284</v>
      </c>
      <c r="Z380" s="7" t="s">
        <v>284</v>
      </c>
      <c r="AA380" s="7" t="s">
        <v>284</v>
      </c>
    </row>
    <row r="381" spans="1:27" x14ac:dyDescent="0.2">
      <c r="A381" s="6" t="s">
        <v>1396</v>
      </c>
      <c r="B381" s="7" t="s">
        <v>219</v>
      </c>
      <c r="C381" s="7" t="s">
        <v>863</v>
      </c>
      <c r="D381" s="8" t="s">
        <v>287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 t="s">
        <v>284</v>
      </c>
      <c r="J381" s="7" t="s">
        <v>284</v>
      </c>
      <c r="K381" s="7" t="s">
        <v>284</v>
      </c>
      <c r="M381" s="7" t="s">
        <v>284</v>
      </c>
      <c r="N381" s="7">
        <v>2</v>
      </c>
      <c r="O381" s="7">
        <v>4</v>
      </c>
      <c r="P381" s="7">
        <v>10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X381" s="7">
        <v>15</v>
      </c>
      <c r="Z381" s="7" t="s">
        <v>1794</v>
      </c>
      <c r="AA381" s="7" t="s">
        <v>1798</v>
      </c>
    </row>
    <row r="382" spans="1:27" x14ac:dyDescent="0.2">
      <c r="A382" s="6" t="s">
        <v>1397</v>
      </c>
      <c r="B382" s="7" t="s">
        <v>219</v>
      </c>
      <c r="C382" s="7" t="s">
        <v>864</v>
      </c>
      <c r="D382" s="8" t="s">
        <v>287</v>
      </c>
      <c r="E382" s="7" t="s">
        <v>284</v>
      </c>
      <c r="F382" s="7" t="s">
        <v>284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M382" s="7">
        <v>1</v>
      </c>
      <c r="N382" s="7" t="s">
        <v>284</v>
      </c>
      <c r="O382" s="7" t="s">
        <v>284</v>
      </c>
      <c r="P382" s="7">
        <v>12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>
        <v>6</v>
      </c>
      <c r="W382" s="6" t="s">
        <v>284</v>
      </c>
      <c r="X382" s="7" t="s">
        <v>284</v>
      </c>
      <c r="Z382" s="7" t="s">
        <v>284</v>
      </c>
      <c r="AA382" s="7" t="s">
        <v>1719</v>
      </c>
    </row>
    <row r="383" spans="1:27" x14ac:dyDescent="0.2">
      <c r="A383" s="6" t="s">
        <v>1398</v>
      </c>
      <c r="B383" t="s">
        <v>1680</v>
      </c>
      <c r="C383" s="7" t="s">
        <v>865</v>
      </c>
      <c r="D383" s="8" t="s">
        <v>1566</v>
      </c>
      <c r="E383" s="7" t="s">
        <v>284</v>
      </c>
      <c r="F383" s="7">
        <v>22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 t="s">
        <v>284</v>
      </c>
      <c r="O383" s="7" t="s">
        <v>284</v>
      </c>
      <c r="P383" s="7" t="s">
        <v>284</v>
      </c>
      <c r="Q383" s="7">
        <v>1</v>
      </c>
      <c r="R383" s="7" t="s">
        <v>284</v>
      </c>
      <c r="S383" s="7">
        <v>26</v>
      </c>
      <c r="T383" s="7" t="s">
        <v>284</v>
      </c>
      <c r="U383" s="7" t="s">
        <v>284</v>
      </c>
      <c r="V383" s="7">
        <v>10</v>
      </c>
      <c r="W383" s="6" t="s">
        <v>1697</v>
      </c>
      <c r="X383" s="7">
        <v>3</v>
      </c>
      <c r="Y383" s="9">
        <v>0.1</v>
      </c>
      <c r="Z383" s="7" t="s">
        <v>1759</v>
      </c>
      <c r="AA383" s="7" t="s">
        <v>1799</v>
      </c>
    </row>
    <row r="384" spans="1:27" x14ac:dyDescent="0.2">
      <c r="A384" s="6" t="s">
        <v>1399</v>
      </c>
      <c r="B384" s="7" t="s">
        <v>1678</v>
      </c>
      <c r="C384" s="7" t="s">
        <v>866</v>
      </c>
      <c r="D384" s="8" t="s">
        <v>283</v>
      </c>
      <c r="E384" s="7" t="s">
        <v>284</v>
      </c>
      <c r="F384" s="7">
        <v>28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>
        <v>-1</v>
      </c>
      <c r="L384" s="7">
        <v>3</v>
      </c>
      <c r="M384" s="7">
        <v>-1</v>
      </c>
      <c r="N384" s="7" t="s">
        <v>284</v>
      </c>
      <c r="O384" s="7" t="s">
        <v>284</v>
      </c>
      <c r="P384" s="7">
        <v>7</v>
      </c>
      <c r="Q384" s="7">
        <v>1</v>
      </c>
      <c r="R384" s="7">
        <v>0.25</v>
      </c>
      <c r="S384" s="7" t="s">
        <v>284</v>
      </c>
      <c r="T384" s="7" t="s">
        <v>284</v>
      </c>
      <c r="U384" s="7" t="s">
        <v>284</v>
      </c>
      <c r="V384" s="7" t="s">
        <v>284</v>
      </c>
      <c r="W384" s="6" t="s">
        <v>284</v>
      </c>
      <c r="X384" s="7" t="s">
        <v>284</v>
      </c>
      <c r="Z384" s="7" t="s">
        <v>284</v>
      </c>
      <c r="AA384" s="7" t="s">
        <v>1707</v>
      </c>
    </row>
    <row r="385" spans="1:27" x14ac:dyDescent="0.2">
      <c r="A385" s="6" t="s">
        <v>1400</v>
      </c>
      <c r="B385" s="7" t="s">
        <v>219</v>
      </c>
      <c r="C385" s="7" t="s">
        <v>867</v>
      </c>
      <c r="D385" s="8" t="s">
        <v>287</v>
      </c>
      <c r="E385" s="7" t="s">
        <v>284</v>
      </c>
      <c r="F385" s="7" t="s">
        <v>284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>
        <v>2</v>
      </c>
      <c r="N385" s="7" t="s">
        <v>284</v>
      </c>
      <c r="O385" s="7" t="s">
        <v>284</v>
      </c>
      <c r="P385" s="7">
        <v>11</v>
      </c>
      <c r="Q385" s="7">
        <v>1</v>
      </c>
      <c r="R385" s="7" t="s">
        <v>284</v>
      </c>
      <c r="S385" s="7" t="s">
        <v>284</v>
      </c>
      <c r="T385" s="7" t="s">
        <v>284</v>
      </c>
      <c r="U385" s="7" t="s">
        <v>284</v>
      </c>
      <c r="V385" s="7">
        <v>5</v>
      </c>
      <c r="X385" s="7">
        <v>12</v>
      </c>
      <c r="Z385" s="7" t="s">
        <v>1800</v>
      </c>
      <c r="AA385" s="7" t="s">
        <v>1801</v>
      </c>
    </row>
    <row r="386" spans="1:27" x14ac:dyDescent="0.2">
      <c r="A386" s="6" t="s">
        <v>1401</v>
      </c>
      <c r="B386" s="7" t="s">
        <v>496</v>
      </c>
      <c r="C386" s="7" t="s">
        <v>868</v>
      </c>
      <c r="D386" s="8" t="s">
        <v>291</v>
      </c>
      <c r="E386" s="7" t="s">
        <v>284</v>
      </c>
      <c r="F386" s="7" t="s">
        <v>284</v>
      </c>
      <c r="G386" s="7">
        <v>3</v>
      </c>
      <c r="H386" s="7" t="s">
        <v>284</v>
      </c>
      <c r="I386" s="7" t="s">
        <v>284</v>
      </c>
      <c r="J386" s="7">
        <v>7</v>
      </c>
      <c r="K386" s="7">
        <v>3</v>
      </c>
      <c r="M386" s="7">
        <v>2</v>
      </c>
      <c r="N386" s="7" t="s">
        <v>284</v>
      </c>
      <c r="O386" s="7" t="s">
        <v>284</v>
      </c>
      <c r="P386" s="7" t="s">
        <v>284</v>
      </c>
      <c r="Q386" s="7">
        <v>1</v>
      </c>
      <c r="R386" s="7" t="s">
        <v>284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284</v>
      </c>
    </row>
    <row r="387" spans="1:27" x14ac:dyDescent="0.2">
      <c r="A387" s="6" t="s">
        <v>1402</v>
      </c>
      <c r="B387" s="7" t="s">
        <v>1678</v>
      </c>
      <c r="C387" s="7" t="s">
        <v>869</v>
      </c>
      <c r="D387" s="8" t="s">
        <v>283</v>
      </c>
      <c r="E387" s="7" t="s">
        <v>284</v>
      </c>
      <c r="F387" s="7">
        <v>2</v>
      </c>
      <c r="G387" s="7" t="s">
        <v>284</v>
      </c>
      <c r="H387" s="7" t="s">
        <v>284</v>
      </c>
      <c r="I387" s="7">
        <v>8</v>
      </c>
      <c r="J387" s="7" t="s">
        <v>284</v>
      </c>
      <c r="K387" s="7" t="s">
        <v>284</v>
      </c>
      <c r="L387" s="7">
        <v>1</v>
      </c>
      <c r="M387" s="7" t="s">
        <v>284</v>
      </c>
      <c r="N387" s="7" t="s">
        <v>284</v>
      </c>
      <c r="O387" s="7" t="s">
        <v>284</v>
      </c>
      <c r="P387" s="7">
        <v>5</v>
      </c>
      <c r="Q387" s="7">
        <v>2.2000000000000002</v>
      </c>
      <c r="R387" s="7">
        <v>0.35</v>
      </c>
      <c r="S387" s="7" t="s">
        <v>284</v>
      </c>
      <c r="T387" s="7" t="s">
        <v>284</v>
      </c>
      <c r="U387" s="7" t="s">
        <v>284</v>
      </c>
      <c r="V387" s="7" t="s">
        <v>284</v>
      </c>
      <c r="W387" s="6" t="s">
        <v>284</v>
      </c>
      <c r="X387" s="7" t="s">
        <v>284</v>
      </c>
      <c r="Z387" s="7" t="s">
        <v>284</v>
      </c>
      <c r="AA387" s="7" t="s">
        <v>1711</v>
      </c>
    </row>
    <row r="388" spans="1:27" x14ac:dyDescent="0.2">
      <c r="A388" s="6" t="s">
        <v>1403</v>
      </c>
      <c r="B388" s="7" t="s">
        <v>305</v>
      </c>
      <c r="C388" s="7" t="s">
        <v>870</v>
      </c>
      <c r="D388" s="8" t="s">
        <v>286</v>
      </c>
      <c r="E388" s="7" t="s">
        <v>284</v>
      </c>
      <c r="F388" s="7" t="s">
        <v>284</v>
      </c>
      <c r="G388" s="7">
        <v>15</v>
      </c>
      <c r="H388" s="7" t="s">
        <v>284</v>
      </c>
      <c r="I388" s="7">
        <v>5</v>
      </c>
      <c r="J388" s="7" t="s">
        <v>284</v>
      </c>
      <c r="K388" s="7" t="s">
        <v>284</v>
      </c>
      <c r="M388" s="7" t="s">
        <v>284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>
        <v>6</v>
      </c>
      <c r="W388" s="6" t="s">
        <v>284</v>
      </c>
      <c r="X388" s="7" t="s">
        <v>284</v>
      </c>
      <c r="Z388" s="7" t="s">
        <v>284</v>
      </c>
      <c r="AA388" s="7" t="s">
        <v>1719</v>
      </c>
    </row>
    <row r="389" spans="1:27" x14ac:dyDescent="0.2">
      <c r="A389" s="6" t="s">
        <v>1404</v>
      </c>
      <c r="B389" s="7" t="s">
        <v>296</v>
      </c>
      <c r="C389" s="7" t="s">
        <v>871</v>
      </c>
      <c r="D389" s="8" t="s">
        <v>293</v>
      </c>
      <c r="E389" s="7" t="s">
        <v>284</v>
      </c>
      <c r="F389" s="7" t="s">
        <v>284</v>
      </c>
      <c r="G389" s="7" t="s">
        <v>284</v>
      </c>
      <c r="H389" s="7" t="s">
        <v>284</v>
      </c>
      <c r="I389" s="7" t="s">
        <v>284</v>
      </c>
      <c r="J389" s="7" t="s">
        <v>284</v>
      </c>
      <c r="K389" s="7" t="s">
        <v>284</v>
      </c>
      <c r="M389" s="7">
        <v>2</v>
      </c>
      <c r="N389" s="7" t="s">
        <v>284</v>
      </c>
      <c r="O389" s="7" t="s">
        <v>284</v>
      </c>
      <c r="P389" s="7">
        <v>10</v>
      </c>
      <c r="Q389" s="7">
        <v>3</v>
      </c>
      <c r="R389" s="7">
        <v>0.25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1802</v>
      </c>
    </row>
    <row r="390" spans="1:27" x14ac:dyDescent="0.2">
      <c r="A390" s="6" t="s">
        <v>1405</v>
      </c>
      <c r="B390" t="s">
        <v>491</v>
      </c>
      <c r="C390" s="7" t="s">
        <v>872</v>
      </c>
      <c r="D390" s="8" t="s">
        <v>270</v>
      </c>
      <c r="E390" s="7" t="s">
        <v>284</v>
      </c>
      <c r="F390" s="7" t="s">
        <v>284</v>
      </c>
      <c r="G390" s="7">
        <v>12</v>
      </c>
      <c r="H390" s="7" t="s">
        <v>284</v>
      </c>
      <c r="I390" s="7" t="s">
        <v>284</v>
      </c>
      <c r="J390" s="7" t="s">
        <v>284</v>
      </c>
      <c r="K390" s="7">
        <v>2</v>
      </c>
      <c r="M390" s="7">
        <v>2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 t="s">
        <v>284</v>
      </c>
      <c r="W390" s="6" t="s">
        <v>284</v>
      </c>
      <c r="X390" s="7" t="s">
        <v>284</v>
      </c>
      <c r="Z390" s="7" t="s">
        <v>284</v>
      </c>
      <c r="AA390" s="7" t="s">
        <v>284</v>
      </c>
    </row>
    <row r="391" spans="1:27" x14ac:dyDescent="0.2">
      <c r="A391" s="6" t="s">
        <v>1406</v>
      </c>
      <c r="B391" s="7" t="s">
        <v>295</v>
      </c>
      <c r="C391" s="7" t="s">
        <v>873</v>
      </c>
      <c r="D391" s="8" t="s">
        <v>288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 t="s">
        <v>284</v>
      </c>
      <c r="N391" s="7" t="s">
        <v>284</v>
      </c>
      <c r="O391" s="7">
        <v>13</v>
      </c>
      <c r="P391" s="7">
        <v>5</v>
      </c>
      <c r="Q391" s="7">
        <v>1</v>
      </c>
      <c r="R391" s="7" t="s">
        <v>284</v>
      </c>
      <c r="S391" s="7" t="s">
        <v>284</v>
      </c>
      <c r="T391" s="7" t="s">
        <v>284</v>
      </c>
      <c r="U391" s="7" t="s">
        <v>284</v>
      </c>
      <c r="V391" s="7">
        <v>7</v>
      </c>
      <c r="W391" s="6" t="s">
        <v>284</v>
      </c>
      <c r="X391" s="7" t="s">
        <v>284</v>
      </c>
      <c r="Z391" s="7" t="s">
        <v>284</v>
      </c>
      <c r="AA391" s="7" t="s">
        <v>1745</v>
      </c>
    </row>
    <row r="392" spans="1:27" x14ac:dyDescent="0.2">
      <c r="A392" s="6" t="s">
        <v>1407</v>
      </c>
      <c r="B392" t="s">
        <v>306</v>
      </c>
      <c r="C392" s="7" t="s">
        <v>874</v>
      </c>
      <c r="D392" s="8" t="s">
        <v>289</v>
      </c>
      <c r="E392" s="7" t="s">
        <v>284</v>
      </c>
      <c r="F392" s="7" t="s">
        <v>284</v>
      </c>
      <c r="G392" s="7" t="s">
        <v>284</v>
      </c>
      <c r="H392" s="7" t="s">
        <v>284</v>
      </c>
      <c r="I392" s="7">
        <v>3</v>
      </c>
      <c r="J392" s="7">
        <v>3</v>
      </c>
      <c r="K392" s="7" t="s">
        <v>284</v>
      </c>
      <c r="M392" s="7">
        <v>9</v>
      </c>
      <c r="N392" s="7">
        <v>6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>
        <v>4</v>
      </c>
      <c r="W392" s="6" t="s">
        <v>284</v>
      </c>
      <c r="X392" s="7" t="s">
        <v>284</v>
      </c>
      <c r="Z392" s="7" t="s">
        <v>284</v>
      </c>
      <c r="AA392" s="7" t="s">
        <v>1717</v>
      </c>
    </row>
    <row r="393" spans="1:27" x14ac:dyDescent="0.2">
      <c r="A393" s="6" t="s">
        <v>1408</v>
      </c>
      <c r="B393" t="s">
        <v>491</v>
      </c>
      <c r="C393" s="7" t="s">
        <v>875</v>
      </c>
      <c r="D393" s="8" t="s">
        <v>270</v>
      </c>
      <c r="E393" s="7" t="s">
        <v>284</v>
      </c>
      <c r="F393" s="7" t="s">
        <v>284</v>
      </c>
      <c r="G393" s="7">
        <v>11</v>
      </c>
      <c r="H393" s="7" t="s">
        <v>284</v>
      </c>
      <c r="I393" s="7">
        <v>5</v>
      </c>
      <c r="J393" s="7" t="s">
        <v>284</v>
      </c>
      <c r="K393" s="7">
        <v>2</v>
      </c>
      <c r="M393" s="7" t="s">
        <v>284</v>
      </c>
      <c r="N393" s="7" t="s">
        <v>284</v>
      </c>
      <c r="O393" s="7" t="s">
        <v>284</v>
      </c>
      <c r="P393" s="7" t="s">
        <v>284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 t="s">
        <v>284</v>
      </c>
      <c r="W393" s="6" t="s">
        <v>284</v>
      </c>
      <c r="X393" s="7" t="s">
        <v>284</v>
      </c>
      <c r="Z393" s="7" t="s">
        <v>284</v>
      </c>
      <c r="AA393" s="7" t="s">
        <v>284</v>
      </c>
    </row>
    <row r="394" spans="1:27" x14ac:dyDescent="0.2">
      <c r="A394" s="6" t="s">
        <v>1409</v>
      </c>
      <c r="B394" s="7" t="s">
        <v>496</v>
      </c>
      <c r="C394" s="7" t="s">
        <v>876</v>
      </c>
      <c r="D394" s="8" t="s">
        <v>291</v>
      </c>
      <c r="E394" s="7" t="s">
        <v>284</v>
      </c>
      <c r="F394" s="7" t="s">
        <v>284</v>
      </c>
      <c r="G394" s="7" t="s">
        <v>284</v>
      </c>
      <c r="H394" s="7">
        <v>9</v>
      </c>
      <c r="I394" s="7" t="s">
        <v>284</v>
      </c>
      <c r="J394" s="7" t="s">
        <v>284</v>
      </c>
      <c r="K394" s="7" t="s">
        <v>284</v>
      </c>
      <c r="M394" s="7" t="s">
        <v>284</v>
      </c>
      <c r="N394" s="7" t="s">
        <v>284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 t="s">
        <v>284</v>
      </c>
      <c r="W394" s="6" t="s">
        <v>284</v>
      </c>
      <c r="X394" s="7" t="s">
        <v>284</v>
      </c>
      <c r="Z394" s="7" t="s">
        <v>284</v>
      </c>
      <c r="AA394" s="7" t="s">
        <v>284</v>
      </c>
    </row>
    <row r="395" spans="1:27" x14ac:dyDescent="0.2">
      <c r="A395" s="6" t="s">
        <v>1410</v>
      </c>
      <c r="B395" s="7" t="s">
        <v>1678</v>
      </c>
      <c r="C395" s="7" t="s">
        <v>877</v>
      </c>
      <c r="D395" s="8" t="s">
        <v>283</v>
      </c>
      <c r="E395" s="7" t="s">
        <v>284</v>
      </c>
      <c r="F395" s="7">
        <v>29</v>
      </c>
      <c r="G395" s="7" t="s">
        <v>284</v>
      </c>
      <c r="H395" s="7" t="s">
        <v>284</v>
      </c>
      <c r="I395" s="7" t="s">
        <v>284</v>
      </c>
      <c r="J395" s="7" t="s">
        <v>284</v>
      </c>
      <c r="K395" s="7">
        <v>-2</v>
      </c>
      <c r="L395" s="7">
        <v>4</v>
      </c>
      <c r="M395" s="7">
        <v>-5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1411</v>
      </c>
      <c r="B396" s="9" t="s">
        <v>297</v>
      </c>
      <c r="C396" s="7" t="s">
        <v>300</v>
      </c>
      <c r="D396" s="8" t="s">
        <v>290</v>
      </c>
      <c r="E396" s="7" t="s">
        <v>284</v>
      </c>
      <c r="F396" s="7" t="s">
        <v>284</v>
      </c>
      <c r="G396" s="7" t="s">
        <v>284</v>
      </c>
      <c r="H396" s="7" t="s">
        <v>284</v>
      </c>
      <c r="I396" s="7" t="s">
        <v>284</v>
      </c>
      <c r="J396" s="7">
        <v>3</v>
      </c>
      <c r="K396" s="7">
        <v>3</v>
      </c>
      <c r="M396" s="7" t="s">
        <v>284</v>
      </c>
      <c r="N396" s="7" t="s">
        <v>284</v>
      </c>
      <c r="O396" s="7" t="s">
        <v>284</v>
      </c>
      <c r="P396" s="7">
        <v>10</v>
      </c>
      <c r="Q396" s="7">
        <v>3.3</v>
      </c>
      <c r="R396" s="7">
        <v>0.75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1803</v>
      </c>
    </row>
    <row r="397" spans="1:27" x14ac:dyDescent="0.2">
      <c r="A397" s="6" t="s">
        <v>1412</v>
      </c>
      <c r="B397" s="7" t="s">
        <v>1678</v>
      </c>
      <c r="C397" s="7" t="s">
        <v>878</v>
      </c>
      <c r="D397" s="8" t="s">
        <v>283</v>
      </c>
      <c r="E397" s="7" t="s">
        <v>284</v>
      </c>
      <c r="F397" s="7">
        <v>4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 t="s">
        <v>284</v>
      </c>
      <c r="L397" s="7">
        <v>2</v>
      </c>
      <c r="M397" s="7" t="s">
        <v>284</v>
      </c>
      <c r="N397" s="7">
        <v>2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1413</v>
      </c>
      <c r="B398" s="7" t="s">
        <v>1678</v>
      </c>
      <c r="C398" s="7" t="s">
        <v>879</v>
      </c>
      <c r="D398" s="8" t="s">
        <v>283</v>
      </c>
      <c r="E398" s="7" t="s">
        <v>284</v>
      </c>
      <c r="F398" s="7">
        <v>28</v>
      </c>
      <c r="G398" s="7" t="s">
        <v>284</v>
      </c>
      <c r="H398" s="7" t="s">
        <v>284</v>
      </c>
      <c r="I398" s="7" t="s">
        <v>284</v>
      </c>
      <c r="J398" s="7" t="s">
        <v>284</v>
      </c>
      <c r="K398" s="7">
        <v>2</v>
      </c>
      <c r="L398" s="7">
        <v>3</v>
      </c>
      <c r="M398" s="7" t="s">
        <v>284</v>
      </c>
      <c r="N398" s="7" t="s">
        <v>284</v>
      </c>
      <c r="O398" s="7" t="s">
        <v>284</v>
      </c>
      <c r="P398" s="7" t="s">
        <v>284</v>
      </c>
      <c r="Q398" s="7">
        <v>1</v>
      </c>
      <c r="R398" s="7" t="s">
        <v>284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1804</v>
      </c>
    </row>
    <row r="399" spans="1:27" x14ac:dyDescent="0.2">
      <c r="A399" s="6" t="s">
        <v>1414</v>
      </c>
      <c r="B399" s="7" t="s">
        <v>1678</v>
      </c>
      <c r="C399" s="7" t="s">
        <v>880</v>
      </c>
      <c r="D399" s="8" t="s">
        <v>283</v>
      </c>
      <c r="E399" s="7" t="s">
        <v>284</v>
      </c>
      <c r="F399" s="7">
        <v>17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3</v>
      </c>
      <c r="M399" s="7" t="s">
        <v>284</v>
      </c>
      <c r="N399" s="7" t="s">
        <v>284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1415</v>
      </c>
      <c r="B400" s="7" t="s">
        <v>305</v>
      </c>
      <c r="C400" s="7" t="s">
        <v>881</v>
      </c>
      <c r="D400" s="8" t="s">
        <v>286</v>
      </c>
      <c r="E400" s="7" t="s">
        <v>284</v>
      </c>
      <c r="F400" s="7" t="s">
        <v>284</v>
      </c>
      <c r="G400" s="7">
        <v>3</v>
      </c>
      <c r="H400" s="7" t="s">
        <v>284</v>
      </c>
      <c r="I400" s="7">
        <v>3</v>
      </c>
      <c r="J400" s="7">
        <v>5</v>
      </c>
      <c r="K400" s="7" t="s">
        <v>284</v>
      </c>
      <c r="M400" s="7" t="s">
        <v>284</v>
      </c>
      <c r="N400" s="7">
        <v>2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>
        <v>5</v>
      </c>
      <c r="X400" s="7">
        <v>14</v>
      </c>
      <c r="Z400" s="7" t="s">
        <v>1805</v>
      </c>
      <c r="AA400" s="7" t="s">
        <v>1806</v>
      </c>
    </row>
    <row r="401" spans="1:27" x14ac:dyDescent="0.2">
      <c r="A401" s="6" t="s">
        <v>1416</v>
      </c>
      <c r="B401" s="7" t="s">
        <v>496</v>
      </c>
      <c r="C401" s="7" t="s">
        <v>882</v>
      </c>
      <c r="D401" s="8" t="s">
        <v>291</v>
      </c>
      <c r="E401" s="7" t="s">
        <v>284</v>
      </c>
      <c r="F401" s="7">
        <v>12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>
        <v>-5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1417</v>
      </c>
      <c r="B402" s="7" t="s">
        <v>492</v>
      </c>
      <c r="C402" s="7" t="s">
        <v>883</v>
      </c>
      <c r="D402" s="8" t="s">
        <v>294</v>
      </c>
      <c r="E402" s="7" t="s">
        <v>284</v>
      </c>
      <c r="F402" s="7" t="s">
        <v>284</v>
      </c>
      <c r="G402" s="7" t="s">
        <v>284</v>
      </c>
      <c r="H402" s="7" t="s">
        <v>284</v>
      </c>
      <c r="I402" s="7">
        <v>12</v>
      </c>
      <c r="J402" s="7">
        <v>3</v>
      </c>
      <c r="K402" s="7" t="s">
        <v>284</v>
      </c>
      <c r="M402" s="7">
        <v>3</v>
      </c>
      <c r="N402" s="7" t="s">
        <v>284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 t="s">
        <v>284</v>
      </c>
      <c r="W402" s="6" t="s">
        <v>284</v>
      </c>
      <c r="X402" s="7" t="s">
        <v>284</v>
      </c>
      <c r="Z402" s="7" t="s">
        <v>284</v>
      </c>
      <c r="AA402" s="7" t="s">
        <v>284</v>
      </c>
    </row>
    <row r="403" spans="1:27" x14ac:dyDescent="0.2">
      <c r="A403" s="6" t="s">
        <v>1418</v>
      </c>
      <c r="B403" s="7" t="s">
        <v>295</v>
      </c>
      <c r="C403" s="7" t="s">
        <v>884</v>
      </c>
      <c r="D403" s="8" t="s">
        <v>288</v>
      </c>
      <c r="E403" s="7" t="s">
        <v>284</v>
      </c>
      <c r="F403" s="7" t="s">
        <v>284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3</v>
      </c>
      <c r="M403" s="7" t="s">
        <v>284</v>
      </c>
      <c r="N403" s="7" t="s">
        <v>284</v>
      </c>
      <c r="O403" s="7">
        <v>14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>
        <v>9</v>
      </c>
      <c r="W403" s="6" t="s">
        <v>284</v>
      </c>
      <c r="X403" s="7" t="s">
        <v>284</v>
      </c>
      <c r="Z403" s="7" t="s">
        <v>284</v>
      </c>
      <c r="AA403" s="7" t="s">
        <v>1734</v>
      </c>
    </row>
    <row r="404" spans="1:27" x14ac:dyDescent="0.2">
      <c r="A404" s="6" t="s">
        <v>1419</v>
      </c>
      <c r="B404" t="s">
        <v>1681</v>
      </c>
      <c r="C404" s="7" t="s">
        <v>885</v>
      </c>
      <c r="D404" s="8" t="s">
        <v>1568</v>
      </c>
      <c r="E404" s="7" t="s">
        <v>284</v>
      </c>
      <c r="F404" s="7">
        <v>11</v>
      </c>
      <c r="G404" s="7" t="s">
        <v>284</v>
      </c>
      <c r="H404" s="7" t="s">
        <v>284</v>
      </c>
      <c r="I404" s="7" t="s">
        <v>284</v>
      </c>
      <c r="J404" s="7" t="s">
        <v>284</v>
      </c>
      <c r="K404" s="7" t="s">
        <v>284</v>
      </c>
      <c r="M404" s="7" t="s">
        <v>284</v>
      </c>
      <c r="N404" s="7" t="s">
        <v>284</v>
      </c>
      <c r="O404" s="7" t="s">
        <v>284</v>
      </c>
      <c r="P404" s="7">
        <v>16</v>
      </c>
      <c r="Q404" s="7">
        <v>3.9</v>
      </c>
      <c r="R404" s="7">
        <v>0.7</v>
      </c>
      <c r="S404" s="7" t="s">
        <v>284</v>
      </c>
      <c r="T404" s="7">
        <v>27</v>
      </c>
      <c r="U404" s="7" t="s">
        <v>284</v>
      </c>
      <c r="V404" s="7">
        <v>8</v>
      </c>
      <c r="W404" s="6" t="s">
        <v>284</v>
      </c>
      <c r="X404" s="7" t="s">
        <v>284</v>
      </c>
      <c r="Z404" s="7" t="s">
        <v>284</v>
      </c>
      <c r="AA404" s="7" t="s">
        <v>1807</v>
      </c>
    </row>
    <row r="405" spans="1:27" x14ac:dyDescent="0.2">
      <c r="A405" s="6" t="s">
        <v>1420</v>
      </c>
      <c r="B405" s="7" t="s">
        <v>1678</v>
      </c>
      <c r="C405" s="7" t="s">
        <v>886</v>
      </c>
      <c r="D405" s="8" t="s">
        <v>283</v>
      </c>
      <c r="E405" s="7" t="s">
        <v>284</v>
      </c>
      <c r="F405" s="7">
        <v>10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 t="s">
        <v>284</v>
      </c>
      <c r="L405" s="7">
        <v>3</v>
      </c>
      <c r="M405" s="7" t="s">
        <v>284</v>
      </c>
      <c r="N405" s="7" t="s">
        <v>284</v>
      </c>
      <c r="O405" s="7" t="s">
        <v>284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 t="s">
        <v>284</v>
      </c>
      <c r="W405" s="6" t="s">
        <v>284</v>
      </c>
      <c r="X405" s="7" t="s">
        <v>284</v>
      </c>
      <c r="Z405" s="7" t="s">
        <v>284</v>
      </c>
      <c r="AA405" s="7" t="s">
        <v>284</v>
      </c>
    </row>
    <row r="406" spans="1:27" x14ac:dyDescent="0.2">
      <c r="A406" s="6" t="s">
        <v>1421</v>
      </c>
      <c r="B406" s="7" t="s">
        <v>1678</v>
      </c>
      <c r="C406" s="7" t="s">
        <v>887</v>
      </c>
      <c r="D406" s="8" t="s">
        <v>283</v>
      </c>
      <c r="E406" s="7" t="s">
        <v>284</v>
      </c>
      <c r="F406" s="7">
        <v>9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>
        <v>1</v>
      </c>
      <c r="L406" s="7">
        <v>3</v>
      </c>
      <c r="M406" s="7">
        <v>1</v>
      </c>
      <c r="N406" s="7" t="s">
        <v>284</v>
      </c>
      <c r="O406" s="7" t="s">
        <v>284</v>
      </c>
      <c r="P406" s="7" t="s">
        <v>284</v>
      </c>
      <c r="Q406" s="7">
        <v>1</v>
      </c>
      <c r="R406" s="7" t="s">
        <v>284</v>
      </c>
      <c r="S406" s="7" t="s">
        <v>284</v>
      </c>
      <c r="T406" s="7" t="s">
        <v>284</v>
      </c>
      <c r="U406" s="7" t="s">
        <v>284</v>
      </c>
      <c r="V406" s="7" t="s">
        <v>284</v>
      </c>
      <c r="W406" s="6" t="s">
        <v>284</v>
      </c>
      <c r="X406" s="7" t="s">
        <v>284</v>
      </c>
      <c r="Z406" s="7" t="s">
        <v>284</v>
      </c>
      <c r="AA406" s="7" t="s">
        <v>284</v>
      </c>
    </row>
    <row r="407" spans="1:27" x14ac:dyDescent="0.2">
      <c r="A407" s="6" t="s">
        <v>1422</v>
      </c>
      <c r="B407" s="7" t="s">
        <v>305</v>
      </c>
      <c r="C407" s="7" t="s">
        <v>888</v>
      </c>
      <c r="D407" s="8" t="s">
        <v>286</v>
      </c>
      <c r="E407" s="7" t="s">
        <v>284</v>
      </c>
      <c r="F407" s="7" t="s">
        <v>284</v>
      </c>
      <c r="G407" s="7">
        <v>8</v>
      </c>
      <c r="H407" s="7" t="s">
        <v>284</v>
      </c>
      <c r="I407" s="7">
        <v>3</v>
      </c>
      <c r="J407" s="7" t="s">
        <v>284</v>
      </c>
      <c r="K407" s="7" t="s">
        <v>284</v>
      </c>
      <c r="M407" s="7" t="s">
        <v>284</v>
      </c>
      <c r="N407" s="7" t="s">
        <v>284</v>
      </c>
      <c r="O407" s="7" t="s">
        <v>284</v>
      </c>
      <c r="P407" s="7">
        <v>9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>
        <v>5</v>
      </c>
      <c r="W407" s="6" t="s">
        <v>284</v>
      </c>
      <c r="X407" s="7" t="s">
        <v>284</v>
      </c>
      <c r="Z407" s="7" t="s">
        <v>284</v>
      </c>
      <c r="AA407" s="7" t="s">
        <v>1718</v>
      </c>
    </row>
    <row r="408" spans="1:27" x14ac:dyDescent="0.2">
      <c r="A408" s="6" t="s">
        <v>1423</v>
      </c>
      <c r="B408" s="7" t="s">
        <v>295</v>
      </c>
      <c r="C408" s="7" t="s">
        <v>889</v>
      </c>
      <c r="D408" s="8" t="s">
        <v>288</v>
      </c>
      <c r="E408" s="7" t="s">
        <v>284</v>
      </c>
      <c r="F408" s="7" t="s">
        <v>284</v>
      </c>
      <c r="G408" s="7" t="s">
        <v>284</v>
      </c>
      <c r="H408" s="7" t="s">
        <v>284</v>
      </c>
      <c r="I408" s="7">
        <v>2</v>
      </c>
      <c r="J408" s="7" t="s">
        <v>284</v>
      </c>
      <c r="K408" s="7">
        <v>2</v>
      </c>
      <c r="M408" s="7" t="s">
        <v>284</v>
      </c>
      <c r="N408" s="7" t="s">
        <v>284</v>
      </c>
      <c r="O408" s="7">
        <v>14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>
        <v>7</v>
      </c>
      <c r="W408" s="6" t="s">
        <v>284</v>
      </c>
      <c r="X408" s="7" t="s">
        <v>284</v>
      </c>
      <c r="Z408" s="7" t="s">
        <v>284</v>
      </c>
      <c r="AA408" s="7" t="s">
        <v>1745</v>
      </c>
    </row>
    <row r="409" spans="1:27" x14ac:dyDescent="0.2">
      <c r="A409" s="6" t="s">
        <v>1424</v>
      </c>
      <c r="B409" s="7" t="s">
        <v>1678</v>
      </c>
      <c r="C409" s="7" t="s">
        <v>890</v>
      </c>
      <c r="D409" s="8" t="s">
        <v>283</v>
      </c>
      <c r="E409" s="7" t="s">
        <v>284</v>
      </c>
      <c r="F409" s="7">
        <v>30</v>
      </c>
      <c r="G409" s="7" t="s">
        <v>284</v>
      </c>
      <c r="H409" s="7" t="s">
        <v>284</v>
      </c>
      <c r="I409" s="7" t="s">
        <v>284</v>
      </c>
      <c r="J409" s="7" t="s">
        <v>284</v>
      </c>
      <c r="K409" s="7" t="s">
        <v>284</v>
      </c>
      <c r="L409" s="7">
        <v>4</v>
      </c>
      <c r="M409" s="7">
        <v>-2</v>
      </c>
      <c r="N409" s="7" t="s">
        <v>284</v>
      </c>
      <c r="O409" s="7" t="s">
        <v>284</v>
      </c>
      <c r="P409" s="7" t="s">
        <v>284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 t="s">
        <v>284</v>
      </c>
      <c r="W409" s="6" t="s">
        <v>284</v>
      </c>
      <c r="X409" s="7" t="s">
        <v>284</v>
      </c>
      <c r="Z409" s="7" t="s">
        <v>284</v>
      </c>
      <c r="AA409" s="7" t="s">
        <v>284</v>
      </c>
    </row>
    <row r="410" spans="1:27" x14ac:dyDescent="0.2">
      <c r="A410" s="6" t="s">
        <v>1425</v>
      </c>
      <c r="B410" s="7" t="s">
        <v>496</v>
      </c>
      <c r="C410" s="7" t="s">
        <v>891</v>
      </c>
      <c r="D410" s="8" t="s">
        <v>291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 t="s">
        <v>284</v>
      </c>
      <c r="J410" s="7" t="s">
        <v>284</v>
      </c>
      <c r="K410" s="7">
        <v>2</v>
      </c>
      <c r="M410" s="7" t="s">
        <v>284</v>
      </c>
      <c r="N410" s="7" t="s">
        <v>284</v>
      </c>
      <c r="O410" s="7" t="s">
        <v>284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 t="s">
        <v>284</v>
      </c>
      <c r="X410" s="7">
        <v>5</v>
      </c>
      <c r="Z410" s="7" t="s">
        <v>1808</v>
      </c>
      <c r="AA410" s="7" t="s">
        <v>1809</v>
      </c>
    </row>
    <row r="411" spans="1:27" x14ac:dyDescent="0.2">
      <c r="A411" s="6" t="s">
        <v>1426</v>
      </c>
      <c r="B411" s="9" t="s">
        <v>297</v>
      </c>
      <c r="C411" s="7" t="s">
        <v>892</v>
      </c>
      <c r="D411" s="8" t="s">
        <v>290</v>
      </c>
      <c r="E411" s="7" t="s">
        <v>284</v>
      </c>
      <c r="F411" s="7" t="s">
        <v>284</v>
      </c>
      <c r="G411" s="7" t="s">
        <v>284</v>
      </c>
      <c r="H411" s="7" t="s">
        <v>284</v>
      </c>
      <c r="I411" s="7" t="s">
        <v>284</v>
      </c>
      <c r="J411" s="7">
        <v>12</v>
      </c>
      <c r="K411" s="7">
        <v>6</v>
      </c>
      <c r="M411" s="7">
        <v>3</v>
      </c>
      <c r="N411" s="7">
        <v>3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1427</v>
      </c>
      <c r="B412" s="7" t="s">
        <v>496</v>
      </c>
      <c r="C412" s="7" t="s">
        <v>893</v>
      </c>
      <c r="D412" s="8" t="s">
        <v>291</v>
      </c>
      <c r="E412" s="7" t="s">
        <v>284</v>
      </c>
      <c r="F412" s="7">
        <v>1</v>
      </c>
      <c r="G412" s="7" t="s">
        <v>284</v>
      </c>
      <c r="H412" s="7">
        <v>2</v>
      </c>
      <c r="I412" s="7">
        <v>3</v>
      </c>
      <c r="J412" s="7" t="s">
        <v>284</v>
      </c>
      <c r="K412" s="7" t="s">
        <v>284</v>
      </c>
      <c r="M412" s="7" t="s">
        <v>284</v>
      </c>
      <c r="N412" s="7">
        <v>3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W412" s="6" t="s">
        <v>284</v>
      </c>
      <c r="X412" s="7" t="s">
        <v>284</v>
      </c>
      <c r="Z412" s="7" t="s">
        <v>284</v>
      </c>
      <c r="AA412" s="7" t="s">
        <v>284</v>
      </c>
    </row>
    <row r="413" spans="1:27" x14ac:dyDescent="0.2">
      <c r="A413" s="6" t="s">
        <v>1428</v>
      </c>
      <c r="B413" s="7" t="s">
        <v>295</v>
      </c>
      <c r="C413" s="7" t="s">
        <v>894</v>
      </c>
      <c r="D413" s="8" t="s">
        <v>288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>
        <v>2</v>
      </c>
      <c r="J413" s="7" t="s">
        <v>284</v>
      </c>
      <c r="K413" s="7" t="s">
        <v>284</v>
      </c>
      <c r="M413" s="7" t="s">
        <v>284</v>
      </c>
      <c r="N413" s="7" t="s">
        <v>284</v>
      </c>
      <c r="O413" s="7">
        <v>11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>
        <v>5</v>
      </c>
      <c r="W413" s="6" t="s">
        <v>284</v>
      </c>
      <c r="X413" s="7" t="s">
        <v>284</v>
      </c>
      <c r="Z413" s="7" t="s">
        <v>284</v>
      </c>
      <c r="AA413" s="7" t="s">
        <v>1718</v>
      </c>
    </row>
    <row r="414" spans="1:27" x14ac:dyDescent="0.2">
      <c r="A414" s="6" t="s">
        <v>1429</v>
      </c>
      <c r="B414" s="7" t="s">
        <v>296</v>
      </c>
      <c r="C414" s="7" t="s">
        <v>895</v>
      </c>
      <c r="D414" s="8" t="s">
        <v>293</v>
      </c>
      <c r="E414" s="7" t="s">
        <v>284</v>
      </c>
      <c r="F414" s="7">
        <v>3</v>
      </c>
      <c r="G414" s="7" t="s">
        <v>284</v>
      </c>
      <c r="H414" s="7" t="s">
        <v>284</v>
      </c>
      <c r="I414" s="7" t="s">
        <v>284</v>
      </c>
      <c r="J414" s="7" t="s">
        <v>284</v>
      </c>
      <c r="K414" s="7">
        <v>2</v>
      </c>
      <c r="M414" s="7">
        <v>2</v>
      </c>
      <c r="N414" s="7" t="s">
        <v>284</v>
      </c>
      <c r="O414" s="7" t="s">
        <v>284</v>
      </c>
      <c r="P414" s="7">
        <v>9</v>
      </c>
      <c r="Q414" s="7">
        <v>3.1</v>
      </c>
      <c r="R414" s="7">
        <v>0.35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1715</v>
      </c>
    </row>
    <row r="415" spans="1:27" x14ac:dyDescent="0.2">
      <c r="A415" s="6" t="s">
        <v>1430</v>
      </c>
      <c r="B415" s="7" t="s">
        <v>1678</v>
      </c>
      <c r="C415" s="7" t="s">
        <v>896</v>
      </c>
      <c r="D415" s="8" t="s">
        <v>283</v>
      </c>
      <c r="E415" s="7" t="s">
        <v>284</v>
      </c>
      <c r="F415" s="7">
        <v>2</v>
      </c>
      <c r="G415" s="7" t="s">
        <v>284</v>
      </c>
      <c r="H415" s="7" t="s">
        <v>284</v>
      </c>
      <c r="I415" s="7" t="s">
        <v>284</v>
      </c>
      <c r="J415" s="7" t="s">
        <v>284</v>
      </c>
      <c r="K415" s="7" t="s">
        <v>284</v>
      </c>
      <c r="L415" s="7">
        <v>1</v>
      </c>
      <c r="M415" s="7" t="s">
        <v>284</v>
      </c>
      <c r="N415" s="7" t="s">
        <v>284</v>
      </c>
      <c r="O415" s="7" t="s">
        <v>284</v>
      </c>
      <c r="P415" s="7">
        <v>14</v>
      </c>
      <c r="Q415" s="7">
        <v>3.2</v>
      </c>
      <c r="R415" s="7">
        <v>0.4</v>
      </c>
      <c r="S415" s="7" t="s">
        <v>284</v>
      </c>
      <c r="T415" s="7" t="s">
        <v>284</v>
      </c>
      <c r="U415" s="7" t="s">
        <v>284</v>
      </c>
      <c r="V415" s="7" t="s">
        <v>284</v>
      </c>
      <c r="W415" s="6" t="s">
        <v>284</v>
      </c>
      <c r="X415" s="7" t="s">
        <v>284</v>
      </c>
      <c r="Z415" s="7" t="s">
        <v>284</v>
      </c>
      <c r="AA415" s="7" t="s">
        <v>1810</v>
      </c>
    </row>
    <row r="416" spans="1:27" x14ac:dyDescent="0.2">
      <c r="A416" s="6" t="s">
        <v>1431</v>
      </c>
      <c r="B416" s="7" t="s">
        <v>295</v>
      </c>
      <c r="C416" s="7" t="s">
        <v>897</v>
      </c>
      <c r="D416" s="8" t="s">
        <v>288</v>
      </c>
      <c r="E416" s="7" t="s">
        <v>284</v>
      </c>
      <c r="F416" s="7" t="s">
        <v>284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 t="s">
        <v>284</v>
      </c>
      <c r="N416" s="7" t="s">
        <v>284</v>
      </c>
      <c r="O416" s="7">
        <v>10</v>
      </c>
      <c r="P416" s="7" t="s">
        <v>284</v>
      </c>
      <c r="Q416" s="7" t="s">
        <v>284</v>
      </c>
      <c r="R416" s="7" t="s">
        <v>284</v>
      </c>
      <c r="S416" s="7" t="s">
        <v>284</v>
      </c>
      <c r="T416" s="7" t="s">
        <v>284</v>
      </c>
      <c r="U416" s="7" t="s">
        <v>284</v>
      </c>
      <c r="V416" s="7">
        <v>6</v>
      </c>
      <c r="W416" s="6" t="s">
        <v>1697</v>
      </c>
      <c r="X416" s="7">
        <v>3</v>
      </c>
      <c r="Y416" s="9">
        <v>0.15</v>
      </c>
      <c r="Z416" s="7" t="s">
        <v>1763</v>
      </c>
      <c r="AA416" s="7" t="s">
        <v>1811</v>
      </c>
    </row>
    <row r="417" spans="1:27" x14ac:dyDescent="0.2">
      <c r="A417" s="6" t="s">
        <v>1432</v>
      </c>
      <c r="B417" s="7" t="s">
        <v>1678</v>
      </c>
      <c r="C417" s="7" t="s">
        <v>898</v>
      </c>
      <c r="D417" s="8" t="s">
        <v>283</v>
      </c>
      <c r="E417" s="7" t="s">
        <v>284</v>
      </c>
      <c r="F417" s="7">
        <v>22</v>
      </c>
      <c r="G417" s="7" t="s">
        <v>284</v>
      </c>
      <c r="H417" s="7" t="s">
        <v>284</v>
      </c>
      <c r="I417" s="7" t="s">
        <v>284</v>
      </c>
      <c r="J417" s="7">
        <v>3</v>
      </c>
      <c r="K417" s="7">
        <v>7</v>
      </c>
      <c r="L417" s="7">
        <v>3</v>
      </c>
      <c r="M417" s="7" t="s">
        <v>284</v>
      </c>
      <c r="N417" s="7">
        <v>3</v>
      </c>
      <c r="O417" s="7" t="s">
        <v>284</v>
      </c>
      <c r="P417" s="7">
        <v>4</v>
      </c>
      <c r="Q417" s="7">
        <v>1</v>
      </c>
      <c r="R417" s="7">
        <v>0.25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1707</v>
      </c>
    </row>
    <row r="418" spans="1:27" x14ac:dyDescent="0.2">
      <c r="A418" s="6" t="s">
        <v>1433</v>
      </c>
      <c r="B418" t="s">
        <v>1681</v>
      </c>
      <c r="C418" s="7" t="s">
        <v>899</v>
      </c>
      <c r="D418" s="8" t="s">
        <v>1568</v>
      </c>
      <c r="E418" s="7" t="s">
        <v>284</v>
      </c>
      <c r="F418" s="7">
        <v>15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 t="s">
        <v>284</v>
      </c>
      <c r="M418" s="7" t="s">
        <v>284</v>
      </c>
      <c r="N418" s="7" t="s">
        <v>284</v>
      </c>
      <c r="O418" s="7" t="s">
        <v>284</v>
      </c>
      <c r="P418" s="7">
        <v>15</v>
      </c>
      <c r="Q418" s="7">
        <v>3.7</v>
      </c>
      <c r="R418" s="7">
        <v>0.65</v>
      </c>
      <c r="S418" s="7" t="s">
        <v>284</v>
      </c>
      <c r="T418" s="7">
        <v>20</v>
      </c>
      <c r="U418" s="7" t="s">
        <v>284</v>
      </c>
      <c r="V418" s="7">
        <v>9</v>
      </c>
      <c r="W418" s="6" t="s">
        <v>284</v>
      </c>
      <c r="X418" s="7" t="s">
        <v>284</v>
      </c>
      <c r="Z418" s="7" t="s">
        <v>284</v>
      </c>
      <c r="AA418" s="7" t="s">
        <v>1812</v>
      </c>
    </row>
    <row r="419" spans="1:27" x14ac:dyDescent="0.2">
      <c r="A419" s="6" t="s">
        <v>1434</v>
      </c>
      <c r="B419" s="7" t="s">
        <v>1693</v>
      </c>
      <c r="C419" s="7" t="s">
        <v>900</v>
      </c>
      <c r="D419" s="8" t="s">
        <v>1567</v>
      </c>
      <c r="E419" s="7" t="s">
        <v>284</v>
      </c>
      <c r="F419" s="7" t="s">
        <v>284</v>
      </c>
      <c r="G419" s="7" t="s">
        <v>284</v>
      </c>
      <c r="H419" s="7" t="s">
        <v>284</v>
      </c>
      <c r="I419" s="7" t="s">
        <v>284</v>
      </c>
      <c r="J419" s="7" t="s">
        <v>284</v>
      </c>
      <c r="K419" s="7">
        <v>2</v>
      </c>
      <c r="M419" s="7">
        <v>2</v>
      </c>
      <c r="N419" s="7" t="s">
        <v>284</v>
      </c>
      <c r="O419" s="7" t="s">
        <v>284</v>
      </c>
      <c r="P419" s="7" t="s">
        <v>284</v>
      </c>
      <c r="Q419" s="7" t="s">
        <v>284</v>
      </c>
      <c r="R419" s="7" t="s">
        <v>284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284</v>
      </c>
    </row>
    <row r="420" spans="1:27" x14ac:dyDescent="0.2">
      <c r="A420" s="6" t="s">
        <v>1435</v>
      </c>
      <c r="B420" t="s">
        <v>1681</v>
      </c>
      <c r="C420" s="7" t="s">
        <v>901</v>
      </c>
      <c r="D420" s="8" t="s">
        <v>1568</v>
      </c>
      <c r="E420" s="7" t="s">
        <v>284</v>
      </c>
      <c r="F420" s="7">
        <v>20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18</v>
      </c>
      <c r="Q420" s="7">
        <v>3.8</v>
      </c>
      <c r="R420" s="7">
        <v>0.78</v>
      </c>
      <c r="S420" s="7" t="s">
        <v>284</v>
      </c>
      <c r="T420" s="7">
        <v>24</v>
      </c>
      <c r="U420" s="7" t="s">
        <v>284</v>
      </c>
      <c r="V420" s="7">
        <v>10</v>
      </c>
      <c r="W420" s="6" t="s">
        <v>284</v>
      </c>
      <c r="X420" s="7" t="s">
        <v>284</v>
      </c>
      <c r="Z420" s="7" t="s">
        <v>284</v>
      </c>
      <c r="AA420" s="7" t="s">
        <v>1813</v>
      </c>
    </row>
    <row r="421" spans="1:27" x14ac:dyDescent="0.2">
      <c r="A421" s="6" t="s">
        <v>1436</v>
      </c>
      <c r="B421" s="7" t="s">
        <v>1693</v>
      </c>
      <c r="C421" s="7" t="s">
        <v>902</v>
      </c>
      <c r="D421" s="8" t="s">
        <v>1567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3</v>
      </c>
      <c r="M421" s="7">
        <v>-2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1437</v>
      </c>
      <c r="B422" s="7" t="s">
        <v>296</v>
      </c>
      <c r="C422" s="7" t="s">
        <v>903</v>
      </c>
      <c r="D422" s="8" t="s">
        <v>293</v>
      </c>
      <c r="E422" s="7" t="s">
        <v>284</v>
      </c>
      <c r="F422" s="7">
        <v>2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L422" s="7">
        <v>1</v>
      </c>
      <c r="M422" s="7">
        <v>1</v>
      </c>
      <c r="N422" s="7" t="s">
        <v>284</v>
      </c>
      <c r="O422" s="7" t="s">
        <v>284</v>
      </c>
      <c r="P422" s="7">
        <v>9</v>
      </c>
      <c r="Q422" s="7">
        <v>3</v>
      </c>
      <c r="R422" s="7">
        <v>0.38</v>
      </c>
      <c r="S422" s="7" t="s">
        <v>284</v>
      </c>
      <c r="T422" s="7" t="s">
        <v>284</v>
      </c>
      <c r="U422" s="7" t="s">
        <v>284</v>
      </c>
      <c r="V422" s="7" t="s">
        <v>284</v>
      </c>
      <c r="W422" s="6" t="s">
        <v>284</v>
      </c>
      <c r="X422" s="7" t="s">
        <v>284</v>
      </c>
      <c r="Z422" s="7" t="s">
        <v>284</v>
      </c>
      <c r="AA422" s="7" t="s">
        <v>1814</v>
      </c>
    </row>
    <row r="423" spans="1:27" x14ac:dyDescent="0.2">
      <c r="A423" s="6" t="s">
        <v>1438</v>
      </c>
      <c r="B423" t="s">
        <v>1681</v>
      </c>
      <c r="C423" s="7" t="s">
        <v>314</v>
      </c>
      <c r="D423" s="8" t="s">
        <v>1568</v>
      </c>
      <c r="E423" s="7" t="s">
        <v>284</v>
      </c>
      <c r="F423" s="7">
        <v>26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 t="s">
        <v>284</v>
      </c>
      <c r="M423" s="7" t="s">
        <v>284</v>
      </c>
      <c r="N423" s="7" t="s">
        <v>284</v>
      </c>
      <c r="O423" s="7" t="s">
        <v>284</v>
      </c>
      <c r="P423" s="7">
        <v>8</v>
      </c>
      <c r="Q423" s="7">
        <v>3</v>
      </c>
      <c r="R423" s="7">
        <v>0.6</v>
      </c>
      <c r="S423" s="7" t="s">
        <v>284</v>
      </c>
      <c r="T423" s="7">
        <v>20</v>
      </c>
      <c r="U423" s="7" t="s">
        <v>284</v>
      </c>
      <c r="V423" s="7">
        <v>9</v>
      </c>
      <c r="W423" s="6" t="s">
        <v>284</v>
      </c>
      <c r="X423" s="7" t="s">
        <v>284</v>
      </c>
      <c r="Z423" s="7" t="s">
        <v>284</v>
      </c>
      <c r="AA423" s="7" t="s">
        <v>1815</v>
      </c>
    </row>
    <row r="424" spans="1:27" x14ac:dyDescent="0.2">
      <c r="A424" s="6" t="s">
        <v>1439</v>
      </c>
      <c r="B424" s="7" t="s">
        <v>1678</v>
      </c>
      <c r="C424" s="7" t="s">
        <v>904</v>
      </c>
      <c r="D424" s="8" t="s">
        <v>283</v>
      </c>
      <c r="E424" s="7" t="s">
        <v>284</v>
      </c>
      <c r="F424" s="7">
        <v>10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>
        <v>5</v>
      </c>
      <c r="L424" s="7">
        <v>2</v>
      </c>
      <c r="M424" s="7" t="s">
        <v>284</v>
      </c>
      <c r="N424" s="7" t="s">
        <v>284</v>
      </c>
      <c r="O424" s="7" t="s">
        <v>284</v>
      </c>
      <c r="P424" s="7">
        <v>3</v>
      </c>
      <c r="Q424" s="7">
        <v>1.2</v>
      </c>
      <c r="R424" s="7" t="s">
        <v>284</v>
      </c>
      <c r="S424" s="7" t="s">
        <v>284</v>
      </c>
      <c r="T424" s="7" t="s">
        <v>284</v>
      </c>
      <c r="U424" s="7" t="s">
        <v>284</v>
      </c>
      <c r="V424" s="7" t="s">
        <v>284</v>
      </c>
      <c r="X424" s="7">
        <v>4</v>
      </c>
      <c r="Z424" s="7" t="s">
        <v>1774</v>
      </c>
      <c r="AA424" s="7" t="s">
        <v>1816</v>
      </c>
    </row>
    <row r="425" spans="1:27" x14ac:dyDescent="0.2">
      <c r="A425" s="6" t="s">
        <v>1440</v>
      </c>
      <c r="B425" s="7" t="s">
        <v>1678</v>
      </c>
      <c r="C425" s="7" t="s">
        <v>905</v>
      </c>
      <c r="D425" s="8" t="s">
        <v>283</v>
      </c>
      <c r="E425" s="7" t="s">
        <v>284</v>
      </c>
      <c r="F425" s="7">
        <v>16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L425" s="7">
        <v>4</v>
      </c>
      <c r="M425" s="7" t="s">
        <v>284</v>
      </c>
      <c r="N425" s="7" t="s">
        <v>284</v>
      </c>
      <c r="O425" s="7" t="s">
        <v>284</v>
      </c>
      <c r="P425" s="7" t="s">
        <v>284</v>
      </c>
      <c r="Q425" s="7">
        <v>1</v>
      </c>
      <c r="R425" s="7" t="s">
        <v>284</v>
      </c>
      <c r="S425" s="7" t="s">
        <v>284</v>
      </c>
      <c r="T425" s="7" t="s">
        <v>284</v>
      </c>
      <c r="U425" s="7" t="s">
        <v>284</v>
      </c>
      <c r="V425" s="7" t="s">
        <v>284</v>
      </c>
      <c r="W425" s="6" t="s">
        <v>284</v>
      </c>
      <c r="X425" s="7" t="s">
        <v>284</v>
      </c>
      <c r="Z425" s="7" t="s">
        <v>284</v>
      </c>
      <c r="AA425" s="7" t="s">
        <v>284</v>
      </c>
    </row>
    <row r="426" spans="1:27" x14ac:dyDescent="0.2">
      <c r="A426" s="6" t="s">
        <v>1441</v>
      </c>
      <c r="B426" t="s">
        <v>1680</v>
      </c>
      <c r="C426" s="7" t="s">
        <v>906</v>
      </c>
      <c r="D426" s="8" t="s">
        <v>1566</v>
      </c>
      <c r="E426" s="7" t="s">
        <v>284</v>
      </c>
      <c r="F426" s="7">
        <v>21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 t="s">
        <v>284</v>
      </c>
      <c r="M426" s="7" t="s">
        <v>284</v>
      </c>
      <c r="N426" s="7" t="s">
        <v>284</v>
      </c>
      <c r="O426" s="7" t="s">
        <v>284</v>
      </c>
      <c r="P426" s="7" t="s">
        <v>284</v>
      </c>
      <c r="Q426" s="7">
        <v>1</v>
      </c>
      <c r="R426" s="7" t="s">
        <v>284</v>
      </c>
      <c r="S426" s="7">
        <v>25</v>
      </c>
      <c r="T426" s="7" t="s">
        <v>284</v>
      </c>
      <c r="U426" s="7" t="s">
        <v>284</v>
      </c>
      <c r="V426" s="7">
        <v>10</v>
      </c>
      <c r="W426" s="6" t="s">
        <v>1697</v>
      </c>
      <c r="X426" s="7">
        <v>3</v>
      </c>
      <c r="Y426" s="9">
        <v>0.1</v>
      </c>
      <c r="Z426" s="7" t="s">
        <v>1759</v>
      </c>
      <c r="AA426" s="7" t="s">
        <v>1760</v>
      </c>
    </row>
    <row r="427" spans="1:27" x14ac:dyDescent="0.2">
      <c r="A427" s="6" t="s">
        <v>1442</v>
      </c>
      <c r="B427" s="7" t="s">
        <v>1693</v>
      </c>
      <c r="C427" s="7" t="s">
        <v>907</v>
      </c>
      <c r="D427" s="8" t="s">
        <v>1565</v>
      </c>
      <c r="E427" s="7" t="s">
        <v>284</v>
      </c>
      <c r="F427" s="7" t="s">
        <v>284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M427" s="7">
        <v>2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1443</v>
      </c>
      <c r="B428" t="s">
        <v>491</v>
      </c>
      <c r="C428" s="7" t="s">
        <v>908</v>
      </c>
      <c r="D428" s="8" t="s">
        <v>270</v>
      </c>
      <c r="E428" s="7" t="s">
        <v>284</v>
      </c>
      <c r="F428" s="7" t="s">
        <v>284</v>
      </c>
      <c r="G428" s="7">
        <v>11</v>
      </c>
      <c r="H428" s="7" t="s">
        <v>284</v>
      </c>
      <c r="I428" s="7">
        <v>10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 t="s">
        <v>284</v>
      </c>
      <c r="T428" s="7" t="s">
        <v>284</v>
      </c>
      <c r="U428" s="7" t="s">
        <v>284</v>
      </c>
      <c r="V428" s="7" t="s">
        <v>284</v>
      </c>
      <c r="W428" s="6" t="s">
        <v>284</v>
      </c>
      <c r="X428" s="7" t="s">
        <v>284</v>
      </c>
      <c r="Z428" s="7" t="s">
        <v>284</v>
      </c>
      <c r="AA428" s="7" t="s">
        <v>284</v>
      </c>
    </row>
    <row r="429" spans="1:27" x14ac:dyDescent="0.2">
      <c r="A429" s="6" t="s">
        <v>1444</v>
      </c>
      <c r="B429" t="s">
        <v>306</v>
      </c>
      <c r="C429" s="7" t="s">
        <v>909</v>
      </c>
      <c r="D429" s="8" t="s">
        <v>289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>
        <v>5</v>
      </c>
      <c r="J429" s="7">
        <v>3</v>
      </c>
      <c r="K429" s="7" t="s">
        <v>284</v>
      </c>
      <c r="M429" s="7" t="s">
        <v>284</v>
      </c>
      <c r="N429" s="7">
        <v>2</v>
      </c>
      <c r="O429" s="7" t="s">
        <v>284</v>
      </c>
      <c r="P429" s="7">
        <v>8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>
        <v>4</v>
      </c>
      <c r="W429" s="6" t="s">
        <v>284</v>
      </c>
      <c r="X429" s="7" t="s">
        <v>284</v>
      </c>
      <c r="Z429" s="7" t="s">
        <v>284</v>
      </c>
      <c r="AA429" s="7" t="s">
        <v>1717</v>
      </c>
    </row>
    <row r="430" spans="1:27" x14ac:dyDescent="0.2">
      <c r="A430" s="6" t="s">
        <v>1445</v>
      </c>
      <c r="B430" s="7" t="s">
        <v>1678</v>
      </c>
      <c r="C430" s="7" t="s">
        <v>910</v>
      </c>
      <c r="D430" s="8" t="s">
        <v>283</v>
      </c>
      <c r="E430" s="7" t="s">
        <v>284</v>
      </c>
      <c r="F430" s="7">
        <v>27</v>
      </c>
      <c r="G430" s="7" t="s">
        <v>284</v>
      </c>
      <c r="H430" s="7" t="s">
        <v>284</v>
      </c>
      <c r="I430" s="7" t="s">
        <v>284</v>
      </c>
      <c r="J430" s="7" t="s">
        <v>284</v>
      </c>
      <c r="K430" s="7">
        <v>3</v>
      </c>
      <c r="L430" s="7">
        <v>3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1446</v>
      </c>
      <c r="B431" s="7" t="s">
        <v>295</v>
      </c>
      <c r="C431" s="7" t="s">
        <v>911</v>
      </c>
      <c r="D431" s="8" t="s">
        <v>288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 t="s">
        <v>284</v>
      </c>
      <c r="J431" s="7">
        <v>3</v>
      </c>
      <c r="K431" s="7" t="s">
        <v>284</v>
      </c>
      <c r="M431" s="7" t="s">
        <v>284</v>
      </c>
      <c r="N431" s="7">
        <v>2</v>
      </c>
      <c r="O431" s="7">
        <v>11</v>
      </c>
      <c r="P431" s="7">
        <v>5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6</v>
      </c>
      <c r="W431" s="6" t="s">
        <v>284</v>
      </c>
      <c r="X431" s="7" t="s">
        <v>284</v>
      </c>
      <c r="Z431" s="7" t="s">
        <v>284</v>
      </c>
      <c r="AA431" s="7" t="s">
        <v>1719</v>
      </c>
    </row>
    <row r="432" spans="1:27" x14ac:dyDescent="0.2">
      <c r="A432" s="6" t="s">
        <v>1447</v>
      </c>
      <c r="B432" s="7" t="s">
        <v>219</v>
      </c>
      <c r="C432" s="7" t="s">
        <v>912</v>
      </c>
      <c r="D432" s="8" t="s">
        <v>287</v>
      </c>
      <c r="E432" s="7" t="s">
        <v>284</v>
      </c>
      <c r="F432" s="7" t="s">
        <v>284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 t="s">
        <v>284</v>
      </c>
      <c r="M432" s="7">
        <v>2</v>
      </c>
      <c r="N432" s="7" t="s">
        <v>284</v>
      </c>
      <c r="O432" s="7" t="s">
        <v>284</v>
      </c>
      <c r="P432" s="7">
        <v>12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>
        <v>6</v>
      </c>
      <c r="W432" s="6" t="s">
        <v>284</v>
      </c>
      <c r="X432" s="7" t="s">
        <v>284</v>
      </c>
      <c r="Z432" s="7" t="s">
        <v>284</v>
      </c>
      <c r="AA432" s="7" t="s">
        <v>1719</v>
      </c>
    </row>
    <row r="433" spans="1:27" x14ac:dyDescent="0.2">
      <c r="A433" s="6" t="s">
        <v>1448</v>
      </c>
      <c r="B433" s="7" t="s">
        <v>305</v>
      </c>
      <c r="C433" s="7" t="s">
        <v>913</v>
      </c>
      <c r="D433" s="8" t="s">
        <v>286</v>
      </c>
      <c r="E433" s="7" t="s">
        <v>284</v>
      </c>
      <c r="F433" s="7" t="s">
        <v>284</v>
      </c>
      <c r="G433" s="7">
        <v>15</v>
      </c>
      <c r="H433" s="7" t="s">
        <v>284</v>
      </c>
      <c r="I433" s="7">
        <v>2</v>
      </c>
      <c r="J433" s="7" t="s">
        <v>284</v>
      </c>
      <c r="K433" s="7" t="s">
        <v>284</v>
      </c>
      <c r="M433" s="7" t="s">
        <v>284</v>
      </c>
      <c r="N433" s="7" t="s">
        <v>284</v>
      </c>
      <c r="O433" s="7" t="s">
        <v>284</v>
      </c>
      <c r="P433" s="7" t="s">
        <v>284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1719</v>
      </c>
    </row>
    <row r="434" spans="1:27" x14ac:dyDescent="0.2">
      <c r="A434" s="6" t="s">
        <v>1449</v>
      </c>
      <c r="B434" s="7" t="s">
        <v>1678</v>
      </c>
      <c r="C434" s="7" t="s">
        <v>914</v>
      </c>
      <c r="D434" s="8" t="s">
        <v>283</v>
      </c>
      <c r="E434" s="7" t="s">
        <v>284</v>
      </c>
      <c r="F434" s="7">
        <v>1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>
        <v>1</v>
      </c>
      <c r="L434" s="7">
        <v>1</v>
      </c>
      <c r="M434" s="7" t="s">
        <v>284</v>
      </c>
      <c r="N434" s="7" t="s">
        <v>284</v>
      </c>
      <c r="O434" s="7" t="s">
        <v>284</v>
      </c>
      <c r="P434" s="7" t="s">
        <v>284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 t="s">
        <v>284</v>
      </c>
      <c r="X434" s="7">
        <v>15</v>
      </c>
      <c r="Z434" s="7" t="s">
        <v>1788</v>
      </c>
      <c r="AA434" s="7" t="s">
        <v>1817</v>
      </c>
    </row>
    <row r="435" spans="1:27" x14ac:dyDescent="0.2">
      <c r="A435" s="6" t="s">
        <v>1450</v>
      </c>
      <c r="B435" s="7" t="s">
        <v>295</v>
      </c>
      <c r="C435" s="7" t="s">
        <v>915</v>
      </c>
      <c r="D435" s="8" t="s">
        <v>288</v>
      </c>
      <c r="E435" s="7" t="s">
        <v>284</v>
      </c>
      <c r="F435" s="7" t="s">
        <v>284</v>
      </c>
      <c r="G435" s="7" t="s">
        <v>284</v>
      </c>
      <c r="H435" s="7" t="s">
        <v>284</v>
      </c>
      <c r="I435" s="7" t="s">
        <v>284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>
        <v>10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4</v>
      </c>
      <c r="W435" s="6" t="s">
        <v>284</v>
      </c>
      <c r="X435" s="7" t="s">
        <v>284</v>
      </c>
      <c r="Z435" s="7" t="s">
        <v>284</v>
      </c>
      <c r="AA435" s="7" t="s">
        <v>1717</v>
      </c>
    </row>
    <row r="436" spans="1:27" x14ac:dyDescent="0.2">
      <c r="A436" s="6" t="s">
        <v>1451</v>
      </c>
      <c r="B436" s="7" t="s">
        <v>1678</v>
      </c>
      <c r="C436" s="7" t="s">
        <v>916</v>
      </c>
      <c r="D436" s="8" t="s">
        <v>283</v>
      </c>
      <c r="E436" s="7" t="s">
        <v>284</v>
      </c>
      <c r="F436" s="7">
        <v>4</v>
      </c>
      <c r="G436" s="7" t="s">
        <v>284</v>
      </c>
      <c r="H436" s="7" t="s">
        <v>284</v>
      </c>
      <c r="I436" s="7" t="s">
        <v>284</v>
      </c>
      <c r="J436" s="7">
        <v>3</v>
      </c>
      <c r="K436" s="7" t="s">
        <v>284</v>
      </c>
      <c r="L436" s="7">
        <v>1</v>
      </c>
      <c r="M436" s="7">
        <v>2</v>
      </c>
      <c r="N436" s="7" t="s">
        <v>284</v>
      </c>
      <c r="O436" s="7" t="s">
        <v>284</v>
      </c>
      <c r="P436" s="7">
        <v>10</v>
      </c>
      <c r="Q436" s="7">
        <v>3</v>
      </c>
      <c r="R436" s="7">
        <v>0.55000000000000004</v>
      </c>
      <c r="S436" s="7" t="s">
        <v>284</v>
      </c>
      <c r="T436" s="7" t="s">
        <v>284</v>
      </c>
      <c r="U436" s="7" t="s">
        <v>284</v>
      </c>
      <c r="V436" s="7" t="s">
        <v>284</v>
      </c>
      <c r="W436" s="6" t="s">
        <v>284</v>
      </c>
      <c r="X436" s="7" t="s">
        <v>284</v>
      </c>
      <c r="Z436" s="7" t="s">
        <v>284</v>
      </c>
      <c r="AA436" s="7" t="s">
        <v>1818</v>
      </c>
    </row>
    <row r="437" spans="1:27" x14ac:dyDescent="0.2">
      <c r="A437" s="6" t="s">
        <v>1452</v>
      </c>
      <c r="B437" s="7" t="s">
        <v>295</v>
      </c>
      <c r="C437" s="7" t="s">
        <v>917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>
        <v>3</v>
      </c>
      <c r="J437" s="7" t="s">
        <v>284</v>
      </c>
      <c r="K437" s="7">
        <v>5</v>
      </c>
      <c r="M437" s="7" t="s">
        <v>284</v>
      </c>
      <c r="N437" s="7">
        <v>1</v>
      </c>
      <c r="O437" s="7">
        <v>14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6</v>
      </c>
      <c r="W437" s="6" t="s">
        <v>284</v>
      </c>
      <c r="X437" s="7" t="s">
        <v>284</v>
      </c>
      <c r="Z437" s="7" t="s">
        <v>284</v>
      </c>
      <c r="AA437" s="7" t="s">
        <v>1719</v>
      </c>
    </row>
    <row r="438" spans="1:27" x14ac:dyDescent="0.2">
      <c r="A438" s="6" t="s">
        <v>1453</v>
      </c>
      <c r="B438" t="s">
        <v>1681</v>
      </c>
      <c r="C438" s="7" t="s">
        <v>918</v>
      </c>
      <c r="D438" s="8" t="s">
        <v>1568</v>
      </c>
      <c r="E438" s="7" t="s">
        <v>284</v>
      </c>
      <c r="F438" s="7">
        <v>10</v>
      </c>
      <c r="G438" s="7" t="s">
        <v>284</v>
      </c>
      <c r="H438" s="7" t="s">
        <v>284</v>
      </c>
      <c r="I438" s="7" t="s">
        <v>284</v>
      </c>
      <c r="J438" s="7" t="s">
        <v>284</v>
      </c>
      <c r="K438" s="7" t="s">
        <v>284</v>
      </c>
      <c r="M438" s="7" t="s">
        <v>284</v>
      </c>
      <c r="N438" s="7" t="s">
        <v>284</v>
      </c>
      <c r="O438" s="7" t="s">
        <v>284</v>
      </c>
      <c r="P438" s="7">
        <v>17</v>
      </c>
      <c r="Q438" s="7">
        <v>4</v>
      </c>
      <c r="R438" s="7">
        <v>0.7</v>
      </c>
      <c r="S438" s="7" t="s">
        <v>284</v>
      </c>
      <c r="T438" s="7">
        <v>28</v>
      </c>
      <c r="U438" s="7" t="s">
        <v>284</v>
      </c>
      <c r="V438" s="7">
        <v>8</v>
      </c>
      <c r="W438" s="6" t="s">
        <v>284</v>
      </c>
      <c r="X438" s="7" t="s">
        <v>284</v>
      </c>
      <c r="Z438" s="7" t="s">
        <v>284</v>
      </c>
      <c r="AA438" s="7" t="s">
        <v>1819</v>
      </c>
    </row>
    <row r="439" spans="1:27" x14ac:dyDescent="0.2">
      <c r="A439" s="6" t="s">
        <v>1454</v>
      </c>
      <c r="B439" s="7" t="s">
        <v>1693</v>
      </c>
      <c r="C439" s="7" t="s">
        <v>310</v>
      </c>
      <c r="D439" s="8" t="s">
        <v>1567</v>
      </c>
      <c r="E439" s="7" t="s">
        <v>284</v>
      </c>
      <c r="F439" s="7">
        <v>3</v>
      </c>
      <c r="G439" s="7" t="s">
        <v>284</v>
      </c>
      <c r="H439" s="7" t="s">
        <v>284</v>
      </c>
      <c r="I439" s="7" t="s">
        <v>284</v>
      </c>
      <c r="J439" s="7" t="s">
        <v>284</v>
      </c>
      <c r="K439" s="7">
        <v>1</v>
      </c>
      <c r="M439" s="7" t="s">
        <v>284</v>
      </c>
      <c r="N439" s="7" t="s">
        <v>284</v>
      </c>
      <c r="O439" s="7" t="s">
        <v>284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 t="s">
        <v>284</v>
      </c>
      <c r="W439" s="6" t="s">
        <v>284</v>
      </c>
      <c r="X439" s="7" t="s">
        <v>284</v>
      </c>
      <c r="Z439" s="7" t="s">
        <v>284</v>
      </c>
      <c r="AA439" s="7" t="s">
        <v>284</v>
      </c>
    </row>
    <row r="440" spans="1:27" x14ac:dyDescent="0.2">
      <c r="A440" s="6" t="s">
        <v>1455</v>
      </c>
      <c r="B440" s="7" t="s">
        <v>496</v>
      </c>
      <c r="C440" s="7" t="s">
        <v>919</v>
      </c>
      <c r="D440" s="8" t="s">
        <v>291</v>
      </c>
      <c r="E440" s="7" t="s">
        <v>284</v>
      </c>
      <c r="F440" s="7" t="s">
        <v>284</v>
      </c>
      <c r="G440" s="7" t="s">
        <v>284</v>
      </c>
      <c r="H440" s="7" t="s">
        <v>284</v>
      </c>
      <c r="I440" s="7">
        <v>3</v>
      </c>
      <c r="J440" s="7" t="s">
        <v>284</v>
      </c>
      <c r="K440" s="7" t="s">
        <v>284</v>
      </c>
      <c r="M440" s="7">
        <v>8</v>
      </c>
      <c r="N440" s="7">
        <v>2</v>
      </c>
      <c r="O440" s="7" t="s">
        <v>284</v>
      </c>
      <c r="P440" s="7" t="s">
        <v>284</v>
      </c>
      <c r="Q440" s="7">
        <v>1</v>
      </c>
      <c r="R440" s="7" t="s">
        <v>284</v>
      </c>
      <c r="S440" s="7" t="s">
        <v>284</v>
      </c>
      <c r="T440" s="7" t="s">
        <v>284</v>
      </c>
      <c r="U440" s="7" t="s">
        <v>284</v>
      </c>
      <c r="V440" s="7" t="s">
        <v>284</v>
      </c>
      <c r="W440" s="6" t="s">
        <v>284</v>
      </c>
      <c r="X440" s="7" t="s">
        <v>284</v>
      </c>
      <c r="Z440" s="7" t="s">
        <v>284</v>
      </c>
      <c r="AA440" s="7" t="s">
        <v>284</v>
      </c>
    </row>
    <row r="441" spans="1:27" x14ac:dyDescent="0.2">
      <c r="A441" s="6" t="s">
        <v>1456</v>
      </c>
      <c r="B441" s="7" t="s">
        <v>295</v>
      </c>
      <c r="C441" s="7" t="s">
        <v>920</v>
      </c>
      <c r="D441" s="8" t="s">
        <v>288</v>
      </c>
      <c r="E441" s="7" t="s">
        <v>284</v>
      </c>
      <c r="F441" s="7" t="s">
        <v>284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>
        <v>8</v>
      </c>
      <c r="P441" s="7">
        <v>9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>
        <v>6</v>
      </c>
      <c r="W441" s="6" t="s">
        <v>284</v>
      </c>
      <c r="X441" s="7" t="s">
        <v>284</v>
      </c>
      <c r="Z441" s="7" t="s">
        <v>284</v>
      </c>
      <c r="AA441" s="7" t="s">
        <v>1719</v>
      </c>
    </row>
    <row r="442" spans="1:27" x14ac:dyDescent="0.2">
      <c r="A442" s="6" t="s">
        <v>1457</v>
      </c>
      <c r="B442" t="s">
        <v>491</v>
      </c>
      <c r="C442" s="7" t="s">
        <v>921</v>
      </c>
      <c r="D442" s="8" t="s">
        <v>270</v>
      </c>
      <c r="E442" s="7" t="s">
        <v>284</v>
      </c>
      <c r="F442" s="7" t="s">
        <v>284</v>
      </c>
      <c r="G442" s="7">
        <v>6</v>
      </c>
      <c r="H442" s="7" t="s">
        <v>284</v>
      </c>
      <c r="I442" s="7" t="s">
        <v>284</v>
      </c>
      <c r="J442" s="7">
        <v>1</v>
      </c>
      <c r="K442" s="7">
        <v>3</v>
      </c>
      <c r="M442" s="7" t="s">
        <v>284</v>
      </c>
      <c r="N442" s="7" t="s">
        <v>284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X442" s="7">
        <v>11</v>
      </c>
      <c r="Z442" s="7" t="s">
        <v>1790</v>
      </c>
      <c r="AA442" s="7" t="s">
        <v>1791</v>
      </c>
    </row>
    <row r="443" spans="1:27" x14ac:dyDescent="0.2">
      <c r="A443" s="6" t="s">
        <v>1458</v>
      </c>
      <c r="B443" s="7" t="s">
        <v>496</v>
      </c>
      <c r="C443" s="7" t="s">
        <v>922</v>
      </c>
      <c r="D443" s="8" t="s">
        <v>291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>
        <v>8</v>
      </c>
      <c r="J443" s="7">
        <v>4</v>
      </c>
      <c r="K443" s="7">
        <v>2</v>
      </c>
      <c r="M443" s="7" t="s">
        <v>284</v>
      </c>
      <c r="N443" s="7" t="s">
        <v>284</v>
      </c>
      <c r="O443" s="7" t="s">
        <v>284</v>
      </c>
      <c r="P443" s="7" t="s">
        <v>284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 t="s">
        <v>284</v>
      </c>
      <c r="W443" s="6" t="s">
        <v>284</v>
      </c>
      <c r="X443" s="7" t="s">
        <v>284</v>
      </c>
      <c r="Z443" s="7" t="s">
        <v>284</v>
      </c>
      <c r="AA443" s="7" t="s">
        <v>284</v>
      </c>
    </row>
    <row r="444" spans="1:27" x14ac:dyDescent="0.2">
      <c r="A444" s="6" t="s">
        <v>1459</v>
      </c>
      <c r="B444" s="7" t="s">
        <v>1678</v>
      </c>
      <c r="C444" s="7" t="s">
        <v>923</v>
      </c>
      <c r="D444" s="8" t="s">
        <v>283</v>
      </c>
      <c r="E444" s="7" t="s">
        <v>284</v>
      </c>
      <c r="F444" s="7">
        <v>9</v>
      </c>
      <c r="G444" s="7" t="s">
        <v>284</v>
      </c>
      <c r="H444" s="7" t="s">
        <v>284</v>
      </c>
      <c r="I444" s="7" t="s">
        <v>284</v>
      </c>
      <c r="J444" s="7" t="s">
        <v>284</v>
      </c>
      <c r="K444" s="7">
        <v>2</v>
      </c>
      <c r="L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W444" s="6" t="s">
        <v>284</v>
      </c>
      <c r="X444" s="7" t="s">
        <v>284</v>
      </c>
      <c r="Z444" s="7" t="s">
        <v>284</v>
      </c>
      <c r="AA444" s="7" t="s">
        <v>284</v>
      </c>
    </row>
    <row r="445" spans="1:27" x14ac:dyDescent="0.2">
      <c r="A445" s="6" t="s">
        <v>1460</v>
      </c>
      <c r="B445" s="7" t="s">
        <v>305</v>
      </c>
      <c r="C445" s="7" t="s">
        <v>924</v>
      </c>
      <c r="D445" s="8" t="s">
        <v>286</v>
      </c>
      <c r="E445" s="7" t="s">
        <v>284</v>
      </c>
      <c r="F445" s="7" t="s">
        <v>284</v>
      </c>
      <c r="G445" s="7">
        <v>13</v>
      </c>
      <c r="H445" s="7" t="s">
        <v>284</v>
      </c>
      <c r="I445" s="7" t="s">
        <v>284</v>
      </c>
      <c r="J445" s="7" t="s">
        <v>284</v>
      </c>
      <c r="K445" s="7" t="s">
        <v>284</v>
      </c>
      <c r="M445" s="7" t="s">
        <v>284</v>
      </c>
      <c r="N445" s="7" t="s">
        <v>284</v>
      </c>
      <c r="O445" s="7" t="s">
        <v>284</v>
      </c>
      <c r="P445" s="7">
        <v>10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>
        <v>7</v>
      </c>
      <c r="W445" s="6" t="s">
        <v>284</v>
      </c>
      <c r="X445" s="7" t="s">
        <v>284</v>
      </c>
      <c r="Z445" s="7" t="s">
        <v>284</v>
      </c>
      <c r="AA445" s="7" t="s">
        <v>1745</v>
      </c>
    </row>
    <row r="446" spans="1:27" x14ac:dyDescent="0.2">
      <c r="A446" s="6" t="s">
        <v>1461</v>
      </c>
      <c r="B446" s="7" t="s">
        <v>1678</v>
      </c>
      <c r="C446" s="7" t="s">
        <v>925</v>
      </c>
      <c r="D446" s="8" t="s">
        <v>283</v>
      </c>
      <c r="E446" s="7" t="s">
        <v>284</v>
      </c>
      <c r="F446" s="7">
        <v>26</v>
      </c>
      <c r="G446" s="7" t="s">
        <v>284</v>
      </c>
      <c r="H446" s="7">
        <v>3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1462</v>
      </c>
      <c r="B447" s="7" t="s">
        <v>496</v>
      </c>
      <c r="C447" s="7" t="s">
        <v>926</v>
      </c>
      <c r="D447" s="8" t="s">
        <v>291</v>
      </c>
      <c r="E447" s="7" t="s">
        <v>284</v>
      </c>
      <c r="F447" s="7" t="s">
        <v>284</v>
      </c>
      <c r="G447" s="7">
        <v>8</v>
      </c>
      <c r="H447" s="7" t="s">
        <v>284</v>
      </c>
      <c r="I447" s="7" t="s">
        <v>284</v>
      </c>
      <c r="J447" s="7" t="s">
        <v>284</v>
      </c>
      <c r="K447" s="7">
        <v>6</v>
      </c>
      <c r="M447" s="7">
        <v>6</v>
      </c>
      <c r="N447" s="7" t="s">
        <v>284</v>
      </c>
      <c r="O447" s="7" t="s">
        <v>284</v>
      </c>
      <c r="P447" s="7" t="s">
        <v>284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 t="s">
        <v>284</v>
      </c>
      <c r="W447" s="6" t="s">
        <v>284</v>
      </c>
      <c r="X447" s="7" t="s">
        <v>284</v>
      </c>
      <c r="Z447" s="7" t="s">
        <v>284</v>
      </c>
      <c r="AA447" s="7" t="s">
        <v>284</v>
      </c>
    </row>
    <row r="448" spans="1:27" x14ac:dyDescent="0.2">
      <c r="A448" s="6" t="s">
        <v>1463</v>
      </c>
      <c r="B448" t="s">
        <v>1681</v>
      </c>
      <c r="C448" s="7" t="s">
        <v>927</v>
      </c>
      <c r="D448" s="8" t="s">
        <v>1568</v>
      </c>
      <c r="E448" s="7" t="s">
        <v>284</v>
      </c>
      <c r="F448" s="7">
        <v>13</v>
      </c>
      <c r="G448" s="7" t="s">
        <v>284</v>
      </c>
      <c r="H448" s="7" t="s">
        <v>284</v>
      </c>
      <c r="I448" s="7" t="s">
        <v>284</v>
      </c>
      <c r="J448" s="7" t="s">
        <v>284</v>
      </c>
      <c r="K448" s="7" t="s">
        <v>284</v>
      </c>
      <c r="M448" s="7" t="s">
        <v>284</v>
      </c>
      <c r="N448" s="7" t="s">
        <v>284</v>
      </c>
      <c r="O448" s="7" t="s">
        <v>284</v>
      </c>
      <c r="P448" s="7">
        <v>12</v>
      </c>
      <c r="Q448" s="7">
        <v>4</v>
      </c>
      <c r="R448" s="7">
        <v>0.7</v>
      </c>
      <c r="S448" s="7" t="s">
        <v>284</v>
      </c>
      <c r="T448" s="7">
        <v>25</v>
      </c>
      <c r="U448" s="7" t="s">
        <v>284</v>
      </c>
      <c r="V448" s="7">
        <v>7</v>
      </c>
      <c r="W448" s="6" t="s">
        <v>284</v>
      </c>
      <c r="X448" s="7" t="s">
        <v>284</v>
      </c>
      <c r="Z448" s="7" t="s">
        <v>284</v>
      </c>
      <c r="AA448" s="7" t="s">
        <v>1820</v>
      </c>
    </row>
    <row r="449" spans="1:27" x14ac:dyDescent="0.2">
      <c r="A449" s="6" t="s">
        <v>1464</v>
      </c>
      <c r="B449" s="7" t="s">
        <v>492</v>
      </c>
      <c r="C449" s="7" t="s">
        <v>928</v>
      </c>
      <c r="D449" s="8" t="s">
        <v>294</v>
      </c>
      <c r="E449" s="7" t="s">
        <v>284</v>
      </c>
      <c r="F449" s="7">
        <v>2</v>
      </c>
      <c r="G449" s="7" t="s">
        <v>284</v>
      </c>
      <c r="H449" s="7" t="s">
        <v>284</v>
      </c>
      <c r="I449" s="7">
        <v>16</v>
      </c>
      <c r="J449" s="7" t="s">
        <v>284</v>
      </c>
      <c r="K449" s="7" t="s">
        <v>284</v>
      </c>
      <c r="M449" s="7" t="s">
        <v>284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1465</v>
      </c>
      <c r="B450" s="7" t="s">
        <v>1678</v>
      </c>
      <c r="C450" s="7" t="s">
        <v>929</v>
      </c>
      <c r="D450" s="8" t="s">
        <v>283</v>
      </c>
      <c r="E450" s="7" t="s">
        <v>284</v>
      </c>
      <c r="F450" s="7">
        <v>2</v>
      </c>
      <c r="G450" s="7" t="s">
        <v>284</v>
      </c>
      <c r="H450" s="7" t="s">
        <v>284</v>
      </c>
      <c r="I450" s="7" t="s">
        <v>284</v>
      </c>
      <c r="J450" s="7">
        <v>2</v>
      </c>
      <c r="K450" s="7">
        <v>4</v>
      </c>
      <c r="L450" s="7">
        <v>1</v>
      </c>
      <c r="M450" s="7">
        <v>1</v>
      </c>
      <c r="N450" s="7" t="s">
        <v>284</v>
      </c>
      <c r="O450" s="7" t="s">
        <v>284</v>
      </c>
      <c r="P450" s="7">
        <v>7</v>
      </c>
      <c r="Q450" s="7">
        <v>2.9</v>
      </c>
      <c r="R450" s="7">
        <v>0.55000000000000004</v>
      </c>
      <c r="S450" s="7" t="s">
        <v>284</v>
      </c>
      <c r="T450" s="7" t="s">
        <v>284</v>
      </c>
      <c r="U450" s="7" t="s">
        <v>284</v>
      </c>
      <c r="V450" s="7" t="s">
        <v>284</v>
      </c>
      <c r="W450" s="6" t="s">
        <v>284</v>
      </c>
      <c r="X450" s="7" t="s">
        <v>284</v>
      </c>
      <c r="Z450" s="7" t="s">
        <v>284</v>
      </c>
      <c r="AA450" s="7" t="s">
        <v>1821</v>
      </c>
    </row>
    <row r="451" spans="1:27" x14ac:dyDescent="0.2">
      <c r="A451" s="6" t="s">
        <v>1466</v>
      </c>
      <c r="B451" s="7" t="s">
        <v>1678</v>
      </c>
      <c r="C451" s="7" t="s">
        <v>930</v>
      </c>
      <c r="D451" s="8" t="s">
        <v>283</v>
      </c>
      <c r="E451" s="7" t="s">
        <v>284</v>
      </c>
      <c r="F451" s="7">
        <v>25</v>
      </c>
      <c r="G451" s="7" t="s">
        <v>284</v>
      </c>
      <c r="H451" s="7" t="s">
        <v>284</v>
      </c>
      <c r="I451" s="7" t="s">
        <v>284</v>
      </c>
      <c r="J451" s="7" t="s">
        <v>284</v>
      </c>
      <c r="K451" s="7">
        <v>5</v>
      </c>
      <c r="L451" s="7">
        <v>3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1467</v>
      </c>
      <c r="B452" s="7" t="s">
        <v>219</v>
      </c>
      <c r="C452" s="7" t="s">
        <v>931</v>
      </c>
      <c r="D452" s="8" t="s">
        <v>287</v>
      </c>
      <c r="E452" s="7" t="s">
        <v>284</v>
      </c>
      <c r="F452" s="7" t="s">
        <v>284</v>
      </c>
      <c r="G452" s="7" t="s">
        <v>284</v>
      </c>
      <c r="H452" s="7" t="s">
        <v>284</v>
      </c>
      <c r="I452" s="7" t="s">
        <v>284</v>
      </c>
      <c r="J452" s="7" t="s">
        <v>284</v>
      </c>
      <c r="K452" s="7" t="s">
        <v>284</v>
      </c>
      <c r="M452" s="7">
        <v>1</v>
      </c>
      <c r="N452" s="7" t="s">
        <v>284</v>
      </c>
      <c r="O452" s="7" t="s">
        <v>284</v>
      </c>
      <c r="P452" s="7">
        <v>12</v>
      </c>
      <c r="Q452" s="7">
        <v>1</v>
      </c>
      <c r="R452" s="7" t="s">
        <v>284</v>
      </c>
      <c r="S452" s="7" t="s">
        <v>284</v>
      </c>
      <c r="T452" s="7" t="s">
        <v>284</v>
      </c>
      <c r="U452" s="7" t="s">
        <v>284</v>
      </c>
      <c r="V452" s="7">
        <v>8</v>
      </c>
      <c r="X452" s="7">
        <v>12</v>
      </c>
      <c r="Z452" s="7" t="s">
        <v>1822</v>
      </c>
      <c r="AA452" s="7" t="s">
        <v>1823</v>
      </c>
    </row>
    <row r="453" spans="1:27" x14ac:dyDescent="0.2">
      <c r="A453" s="6" t="s">
        <v>1468</v>
      </c>
      <c r="B453" s="7" t="s">
        <v>295</v>
      </c>
      <c r="C453" s="7" t="s">
        <v>932</v>
      </c>
      <c r="D453" s="8" t="s">
        <v>288</v>
      </c>
      <c r="E453" s="7" t="s">
        <v>284</v>
      </c>
      <c r="F453" s="7">
        <v>2</v>
      </c>
      <c r="G453" s="7" t="s">
        <v>284</v>
      </c>
      <c r="H453" s="7" t="s">
        <v>284</v>
      </c>
      <c r="I453" s="7">
        <v>4</v>
      </c>
      <c r="J453" s="7" t="s">
        <v>284</v>
      </c>
      <c r="K453" s="7" t="s">
        <v>284</v>
      </c>
      <c r="M453" s="7" t="s">
        <v>284</v>
      </c>
      <c r="N453" s="7" t="s">
        <v>284</v>
      </c>
      <c r="O453" s="7">
        <v>8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>
        <v>4</v>
      </c>
      <c r="W453" s="6" t="s">
        <v>284</v>
      </c>
      <c r="X453" s="7" t="s">
        <v>284</v>
      </c>
      <c r="Z453" s="7" t="s">
        <v>284</v>
      </c>
      <c r="AA453" s="7" t="s">
        <v>1717</v>
      </c>
    </row>
    <row r="454" spans="1:27" x14ac:dyDescent="0.2">
      <c r="A454" s="6" t="s">
        <v>1469</v>
      </c>
      <c r="B454" s="7" t="s">
        <v>496</v>
      </c>
      <c r="C454" s="7" t="s">
        <v>933</v>
      </c>
      <c r="D454" s="8" t="s">
        <v>291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>
        <v>9</v>
      </c>
      <c r="K454" s="7">
        <v>2</v>
      </c>
      <c r="M454" s="7">
        <v>3</v>
      </c>
      <c r="N454" s="7" t="s">
        <v>284</v>
      </c>
      <c r="O454" s="7" t="s">
        <v>284</v>
      </c>
      <c r="P454" s="7" t="s">
        <v>284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 t="s">
        <v>284</v>
      </c>
      <c r="W454" s="6" t="s">
        <v>284</v>
      </c>
      <c r="X454" s="7" t="s">
        <v>284</v>
      </c>
      <c r="Z454" s="7" t="s">
        <v>284</v>
      </c>
      <c r="AA454" s="7" t="s">
        <v>284</v>
      </c>
    </row>
    <row r="455" spans="1:27" x14ac:dyDescent="0.2">
      <c r="A455" s="6" t="s">
        <v>1470</v>
      </c>
      <c r="B455" s="7" t="s">
        <v>295</v>
      </c>
      <c r="C455" s="7" t="s">
        <v>934</v>
      </c>
      <c r="D455" s="8" t="s">
        <v>288</v>
      </c>
      <c r="E455" s="7" t="s">
        <v>284</v>
      </c>
      <c r="F455" s="7" t="s">
        <v>284</v>
      </c>
      <c r="G455" s="7" t="s">
        <v>284</v>
      </c>
      <c r="H455" s="7" t="s">
        <v>284</v>
      </c>
      <c r="I455" s="7" t="s">
        <v>284</v>
      </c>
      <c r="J455" s="7" t="s">
        <v>284</v>
      </c>
      <c r="K455" s="7" t="s">
        <v>284</v>
      </c>
      <c r="L455" s="7">
        <v>2</v>
      </c>
      <c r="M455" s="7" t="s">
        <v>284</v>
      </c>
      <c r="N455" s="7">
        <v>3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5</v>
      </c>
      <c r="W455" s="6" t="s">
        <v>284</v>
      </c>
      <c r="X455" s="7" t="s">
        <v>284</v>
      </c>
      <c r="Z455" s="7" t="s">
        <v>284</v>
      </c>
      <c r="AA455" s="7" t="s">
        <v>1718</v>
      </c>
    </row>
    <row r="456" spans="1:27" x14ac:dyDescent="0.2">
      <c r="A456" s="6" t="s">
        <v>1471</v>
      </c>
      <c r="B456" t="s">
        <v>491</v>
      </c>
      <c r="C456" s="7" t="s">
        <v>935</v>
      </c>
      <c r="D456" s="8" t="s">
        <v>270</v>
      </c>
      <c r="E456" s="7" t="s">
        <v>284</v>
      </c>
      <c r="F456" s="7">
        <v>3</v>
      </c>
      <c r="G456" s="7">
        <v>10</v>
      </c>
      <c r="H456" s="7" t="s">
        <v>284</v>
      </c>
      <c r="I456" s="7" t="s">
        <v>284</v>
      </c>
      <c r="J456" s="7" t="s">
        <v>284</v>
      </c>
      <c r="K456" s="7" t="s">
        <v>284</v>
      </c>
      <c r="M456" s="7" t="s">
        <v>284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1472</v>
      </c>
      <c r="B457" s="7" t="s">
        <v>1678</v>
      </c>
      <c r="C457" s="7" t="s">
        <v>936</v>
      </c>
      <c r="D457" s="8" t="s">
        <v>283</v>
      </c>
      <c r="E457" s="7" t="s">
        <v>284</v>
      </c>
      <c r="F457" s="7">
        <v>30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>
        <v>-2</v>
      </c>
      <c r="L457" s="7">
        <v>3</v>
      </c>
      <c r="M457" s="7">
        <v>-2</v>
      </c>
      <c r="N457" s="7" t="s">
        <v>284</v>
      </c>
      <c r="O457" s="7" t="s">
        <v>284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 t="s">
        <v>284</v>
      </c>
      <c r="W457" s="6" t="s">
        <v>284</v>
      </c>
      <c r="X457" s="7" t="s">
        <v>284</v>
      </c>
      <c r="Z457" s="7" t="s">
        <v>284</v>
      </c>
      <c r="AA457" s="7" t="s">
        <v>1824</v>
      </c>
    </row>
    <row r="458" spans="1:27" x14ac:dyDescent="0.2">
      <c r="A458" s="6" t="s">
        <v>1473</v>
      </c>
      <c r="B458" s="7" t="s">
        <v>295</v>
      </c>
      <c r="C458" s="7" t="s">
        <v>937</v>
      </c>
      <c r="D458" s="8" t="s">
        <v>288</v>
      </c>
      <c r="E458" s="7" t="s">
        <v>284</v>
      </c>
      <c r="F458" s="7" t="s">
        <v>284</v>
      </c>
      <c r="G458" s="7" t="s">
        <v>284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>
        <v>9</v>
      </c>
      <c r="P458" s="7">
        <v>10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>
        <v>7</v>
      </c>
      <c r="W458" s="6" t="s">
        <v>284</v>
      </c>
      <c r="X458" s="7" t="s">
        <v>284</v>
      </c>
      <c r="Z458" s="7" t="s">
        <v>284</v>
      </c>
      <c r="AA458" s="7" t="s">
        <v>1745</v>
      </c>
    </row>
    <row r="459" spans="1:27" x14ac:dyDescent="0.2">
      <c r="A459" s="6" t="s">
        <v>1474</v>
      </c>
      <c r="B459" s="7" t="s">
        <v>295</v>
      </c>
      <c r="C459" s="7" t="s">
        <v>938</v>
      </c>
      <c r="D459" s="8" t="s">
        <v>288</v>
      </c>
      <c r="E459" s="7" t="s">
        <v>284</v>
      </c>
      <c r="F459" s="7" t="s">
        <v>284</v>
      </c>
      <c r="G459" s="7" t="s">
        <v>284</v>
      </c>
      <c r="H459" s="7" t="s">
        <v>284</v>
      </c>
      <c r="I459" s="7">
        <v>10</v>
      </c>
      <c r="J459" s="7">
        <v>9</v>
      </c>
      <c r="K459" s="7" t="s">
        <v>284</v>
      </c>
      <c r="M459" s="7" t="s">
        <v>284</v>
      </c>
      <c r="N459" s="7" t="s">
        <v>284</v>
      </c>
      <c r="O459" s="7">
        <v>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>
        <v>5</v>
      </c>
      <c r="W459" s="6" t="s">
        <v>284</v>
      </c>
      <c r="X459" s="7" t="s">
        <v>284</v>
      </c>
      <c r="Z459" s="7" t="s">
        <v>284</v>
      </c>
      <c r="AA459" s="7" t="s">
        <v>1718</v>
      </c>
    </row>
    <row r="460" spans="1:27" x14ac:dyDescent="0.2">
      <c r="A460" s="6" t="s">
        <v>1475</v>
      </c>
      <c r="B460" s="7" t="s">
        <v>219</v>
      </c>
      <c r="C460" s="7" t="s">
        <v>939</v>
      </c>
      <c r="D460" s="8" t="s">
        <v>287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 t="s">
        <v>284</v>
      </c>
      <c r="P460" s="7">
        <v>11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5</v>
      </c>
      <c r="X460" s="7">
        <v>15</v>
      </c>
      <c r="Z460" s="7" t="s">
        <v>1794</v>
      </c>
      <c r="AA460" s="7" t="s">
        <v>1798</v>
      </c>
    </row>
    <row r="461" spans="1:27" x14ac:dyDescent="0.2">
      <c r="A461" s="6" t="s">
        <v>1476</v>
      </c>
      <c r="B461" s="9" t="s">
        <v>297</v>
      </c>
      <c r="C461" s="7" t="s">
        <v>940</v>
      </c>
      <c r="D461" s="8" t="s">
        <v>290</v>
      </c>
      <c r="E461" s="7" t="s">
        <v>284</v>
      </c>
      <c r="F461" s="7">
        <v>2</v>
      </c>
      <c r="G461" s="7" t="s">
        <v>284</v>
      </c>
      <c r="H461" s="7" t="s">
        <v>284</v>
      </c>
      <c r="I461" s="7">
        <v>7</v>
      </c>
      <c r="J461" s="7">
        <v>8</v>
      </c>
      <c r="K461" s="7">
        <v>3</v>
      </c>
      <c r="M461" s="7">
        <v>3</v>
      </c>
      <c r="N461" s="7" t="s">
        <v>284</v>
      </c>
      <c r="O461" s="7" t="s">
        <v>284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 t="s">
        <v>284</v>
      </c>
      <c r="W461" s="6" t="s">
        <v>284</v>
      </c>
      <c r="X461" s="7" t="s">
        <v>284</v>
      </c>
      <c r="Z461" s="7" t="s">
        <v>284</v>
      </c>
      <c r="AA461" s="7" t="s">
        <v>284</v>
      </c>
    </row>
    <row r="462" spans="1:27" x14ac:dyDescent="0.2">
      <c r="A462" s="6" t="s">
        <v>1477</v>
      </c>
      <c r="B462" s="7" t="s">
        <v>1678</v>
      </c>
      <c r="C462" s="7" t="s">
        <v>941</v>
      </c>
      <c r="D462" s="8" t="s">
        <v>283</v>
      </c>
      <c r="E462" s="7" t="s">
        <v>284</v>
      </c>
      <c r="F462" s="7">
        <v>24</v>
      </c>
      <c r="G462" s="7" t="s">
        <v>284</v>
      </c>
      <c r="H462" s="7" t="s">
        <v>284</v>
      </c>
      <c r="I462" s="7" t="s">
        <v>284</v>
      </c>
      <c r="J462" s="7">
        <v>2</v>
      </c>
      <c r="K462" s="7">
        <v>7</v>
      </c>
      <c r="L462" s="7">
        <v>3</v>
      </c>
      <c r="M462" s="7" t="s">
        <v>284</v>
      </c>
      <c r="N462" s="7" t="s">
        <v>284</v>
      </c>
      <c r="O462" s="7" t="s">
        <v>284</v>
      </c>
      <c r="P462" s="7">
        <v>2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 t="s">
        <v>284</v>
      </c>
      <c r="W462" s="6" t="s">
        <v>284</v>
      </c>
      <c r="X462" s="7" t="s">
        <v>284</v>
      </c>
      <c r="Z462" s="7" t="s">
        <v>284</v>
      </c>
      <c r="AA462" s="7" t="s">
        <v>284</v>
      </c>
    </row>
    <row r="463" spans="1:27" x14ac:dyDescent="0.2">
      <c r="A463" s="6" t="s">
        <v>1478</v>
      </c>
      <c r="B463" t="s">
        <v>306</v>
      </c>
      <c r="C463" s="7" t="s">
        <v>942</v>
      </c>
      <c r="D463" s="8" t="s">
        <v>289</v>
      </c>
      <c r="E463" s="7" t="s">
        <v>284</v>
      </c>
      <c r="F463" s="7" t="s">
        <v>284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 t="s">
        <v>284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>
        <v>4</v>
      </c>
      <c r="W463" s="6" t="s">
        <v>284</v>
      </c>
      <c r="X463" s="7" t="s">
        <v>284</v>
      </c>
      <c r="Z463" s="7" t="s">
        <v>284</v>
      </c>
      <c r="AA463" s="7" t="s">
        <v>1717</v>
      </c>
    </row>
    <row r="464" spans="1:27" x14ac:dyDescent="0.2">
      <c r="A464" s="6" t="s">
        <v>1479</v>
      </c>
      <c r="B464" t="s">
        <v>491</v>
      </c>
      <c r="C464" s="7" t="s">
        <v>943</v>
      </c>
      <c r="D464" s="8" t="s">
        <v>270</v>
      </c>
      <c r="E464" s="7" t="s">
        <v>284</v>
      </c>
      <c r="F464" s="7" t="s">
        <v>284</v>
      </c>
      <c r="G464" s="7">
        <v>13</v>
      </c>
      <c r="H464" s="7" t="s">
        <v>284</v>
      </c>
      <c r="I464" s="7" t="s">
        <v>284</v>
      </c>
      <c r="J464" s="7" t="s">
        <v>284</v>
      </c>
      <c r="K464" s="7">
        <v>3</v>
      </c>
      <c r="M464" s="7">
        <v>4</v>
      </c>
      <c r="N464" s="7" t="s">
        <v>284</v>
      </c>
      <c r="O464" s="7" t="s">
        <v>284</v>
      </c>
      <c r="P464" s="7" t="s">
        <v>284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1480</v>
      </c>
      <c r="B465" s="7" t="s">
        <v>1678</v>
      </c>
      <c r="C465" s="7" t="s">
        <v>944</v>
      </c>
      <c r="D465" s="8" t="s">
        <v>283</v>
      </c>
      <c r="E465" s="7" t="s">
        <v>284</v>
      </c>
      <c r="F465" s="7">
        <v>24</v>
      </c>
      <c r="G465" s="7" t="s">
        <v>284</v>
      </c>
      <c r="H465" s="7" t="s">
        <v>284</v>
      </c>
      <c r="I465" s="7" t="s">
        <v>284</v>
      </c>
      <c r="J465" s="7">
        <v>5</v>
      </c>
      <c r="K465" s="7">
        <v>4</v>
      </c>
      <c r="L465" s="7">
        <v>3</v>
      </c>
      <c r="M465" s="7" t="s">
        <v>284</v>
      </c>
      <c r="N465" s="7">
        <v>2</v>
      </c>
      <c r="O465" s="7" t="s">
        <v>284</v>
      </c>
      <c r="P465" s="7">
        <v>3</v>
      </c>
      <c r="Q465" s="7">
        <v>1</v>
      </c>
      <c r="R465" s="7">
        <v>0.25</v>
      </c>
      <c r="S465" s="7" t="s">
        <v>284</v>
      </c>
      <c r="T465" s="7" t="s">
        <v>284</v>
      </c>
      <c r="U465" s="7" t="s">
        <v>284</v>
      </c>
      <c r="V465" s="7" t="s">
        <v>284</v>
      </c>
      <c r="W465" s="6" t="s">
        <v>284</v>
      </c>
      <c r="X465" s="7" t="s">
        <v>284</v>
      </c>
      <c r="Z465" s="7" t="s">
        <v>284</v>
      </c>
      <c r="AA465" s="7" t="s">
        <v>1707</v>
      </c>
    </row>
    <row r="466" spans="1:27" x14ac:dyDescent="0.2">
      <c r="A466" s="6" t="s">
        <v>1481</v>
      </c>
      <c r="B466" s="7" t="s">
        <v>219</v>
      </c>
      <c r="C466" s="7" t="s">
        <v>945</v>
      </c>
      <c r="D466" s="8" t="s">
        <v>287</v>
      </c>
      <c r="E466" s="7" t="s">
        <v>284</v>
      </c>
      <c r="F466" s="7" t="s">
        <v>284</v>
      </c>
      <c r="G466" s="7" t="s">
        <v>284</v>
      </c>
      <c r="H466" s="7" t="s">
        <v>284</v>
      </c>
      <c r="I466" s="7" t="s">
        <v>284</v>
      </c>
      <c r="J466" s="7">
        <v>3</v>
      </c>
      <c r="K466" s="7" t="s">
        <v>284</v>
      </c>
      <c r="M466" s="7" t="s">
        <v>284</v>
      </c>
      <c r="N466" s="7" t="s">
        <v>284</v>
      </c>
      <c r="O466" s="7">
        <v>5</v>
      </c>
      <c r="P466" s="7">
        <v>9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>
        <v>5</v>
      </c>
      <c r="X466" s="7">
        <v>15</v>
      </c>
      <c r="Z466" s="7" t="s">
        <v>1794</v>
      </c>
      <c r="AA466" s="7" t="s">
        <v>1798</v>
      </c>
    </row>
    <row r="467" spans="1:27" x14ac:dyDescent="0.2">
      <c r="A467" s="6" t="s">
        <v>1482</v>
      </c>
      <c r="B467" t="s">
        <v>491</v>
      </c>
      <c r="C467" s="7" t="s">
        <v>946</v>
      </c>
      <c r="D467" s="8" t="s">
        <v>270</v>
      </c>
      <c r="E467" s="7" t="s">
        <v>284</v>
      </c>
      <c r="F467" s="7" t="s">
        <v>284</v>
      </c>
      <c r="G467" s="7">
        <v>18</v>
      </c>
      <c r="H467" s="7" t="s">
        <v>284</v>
      </c>
      <c r="I467" s="7" t="s">
        <v>284</v>
      </c>
      <c r="J467" s="7" t="s">
        <v>284</v>
      </c>
      <c r="K467" s="7">
        <v>-1</v>
      </c>
      <c r="M467" s="7">
        <v>-2</v>
      </c>
      <c r="N467" s="7" t="s">
        <v>284</v>
      </c>
      <c r="O467" s="7" t="s">
        <v>284</v>
      </c>
      <c r="P467" s="7" t="s">
        <v>284</v>
      </c>
      <c r="Q467" s="7">
        <v>1</v>
      </c>
      <c r="R467" s="7" t="s">
        <v>284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284</v>
      </c>
    </row>
    <row r="468" spans="1:27" x14ac:dyDescent="0.2">
      <c r="A468" s="6" t="s">
        <v>1483</v>
      </c>
      <c r="B468" s="7" t="s">
        <v>1678</v>
      </c>
      <c r="C468" s="7" t="s">
        <v>947</v>
      </c>
      <c r="D468" s="8" t="s">
        <v>283</v>
      </c>
      <c r="E468" s="7" t="s">
        <v>284</v>
      </c>
      <c r="F468" s="7">
        <v>3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L468" s="7">
        <v>1</v>
      </c>
      <c r="M468" s="7" t="s">
        <v>284</v>
      </c>
      <c r="N468" s="7" t="s">
        <v>284</v>
      </c>
      <c r="O468" s="7" t="s">
        <v>284</v>
      </c>
      <c r="P468" s="7">
        <v>8</v>
      </c>
      <c r="Q468" s="7">
        <v>2.5</v>
      </c>
      <c r="R468" s="7">
        <v>0.5</v>
      </c>
      <c r="S468" s="7" t="s">
        <v>284</v>
      </c>
      <c r="T468" s="7" t="s">
        <v>284</v>
      </c>
      <c r="U468" s="7" t="s">
        <v>284</v>
      </c>
      <c r="V468" s="7" t="s">
        <v>284</v>
      </c>
      <c r="W468" s="6" t="s">
        <v>284</v>
      </c>
      <c r="X468" s="7" t="s">
        <v>284</v>
      </c>
      <c r="Z468" s="7" t="s">
        <v>284</v>
      </c>
      <c r="AA468" s="7" t="s">
        <v>1825</v>
      </c>
    </row>
    <row r="469" spans="1:27" x14ac:dyDescent="0.2">
      <c r="A469" s="6" t="s">
        <v>1484</v>
      </c>
      <c r="B469" s="7" t="s">
        <v>1678</v>
      </c>
      <c r="C469" s="7" t="s">
        <v>948</v>
      </c>
      <c r="D469" s="8" t="s">
        <v>283</v>
      </c>
      <c r="E469" s="7" t="s">
        <v>284</v>
      </c>
      <c r="F469" s="7">
        <v>4</v>
      </c>
      <c r="G469" s="7" t="s">
        <v>284</v>
      </c>
      <c r="H469" s="7" t="s">
        <v>284</v>
      </c>
      <c r="I469" s="7" t="s">
        <v>284</v>
      </c>
      <c r="J469" s="7" t="s">
        <v>284</v>
      </c>
      <c r="K469" s="7">
        <v>3</v>
      </c>
      <c r="L469" s="7">
        <v>1</v>
      </c>
      <c r="M469" s="7">
        <v>2</v>
      </c>
      <c r="N469" s="7" t="s">
        <v>284</v>
      </c>
      <c r="O469" s="7" t="s">
        <v>284</v>
      </c>
      <c r="P469" s="7">
        <v>8</v>
      </c>
      <c r="Q469" s="7">
        <v>2.6</v>
      </c>
      <c r="R469" s="7">
        <v>0.5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1826</v>
      </c>
    </row>
    <row r="470" spans="1:27" x14ac:dyDescent="0.2">
      <c r="A470" s="6" t="s">
        <v>1485</v>
      </c>
      <c r="B470" t="s">
        <v>491</v>
      </c>
      <c r="C470" s="7" t="s">
        <v>949</v>
      </c>
      <c r="D470" s="8" t="s">
        <v>270</v>
      </c>
      <c r="E470" s="7" t="s">
        <v>284</v>
      </c>
      <c r="F470" s="7" t="s">
        <v>284</v>
      </c>
      <c r="G470" s="7">
        <v>12</v>
      </c>
      <c r="H470" s="7" t="s">
        <v>284</v>
      </c>
      <c r="I470" s="7" t="s">
        <v>284</v>
      </c>
      <c r="J470" s="7" t="s">
        <v>284</v>
      </c>
      <c r="K470" s="7">
        <v>5</v>
      </c>
      <c r="M470" s="7">
        <v>4</v>
      </c>
      <c r="N470" s="7" t="s">
        <v>284</v>
      </c>
      <c r="O470" s="7" t="s">
        <v>284</v>
      </c>
      <c r="P470" s="7" t="s">
        <v>284</v>
      </c>
      <c r="Q470" s="7">
        <v>1</v>
      </c>
      <c r="R470" s="7" t="s">
        <v>284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284</v>
      </c>
    </row>
    <row r="471" spans="1:27" x14ac:dyDescent="0.2">
      <c r="A471" s="6" t="s">
        <v>1486</v>
      </c>
      <c r="B471" s="7" t="s">
        <v>295</v>
      </c>
      <c r="C471" s="7" t="s">
        <v>950</v>
      </c>
      <c r="D471" s="8" t="s">
        <v>288</v>
      </c>
      <c r="E471" s="7" t="s">
        <v>284</v>
      </c>
      <c r="F471" s="7" t="s">
        <v>284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 t="s">
        <v>284</v>
      </c>
      <c r="L471" s="7">
        <v>0</v>
      </c>
      <c r="M471" s="7" t="s">
        <v>284</v>
      </c>
      <c r="N471" s="7" t="s">
        <v>284</v>
      </c>
      <c r="O471" s="7">
        <v>23</v>
      </c>
      <c r="P471" s="7" t="s">
        <v>284</v>
      </c>
      <c r="Q471" s="7">
        <v>1</v>
      </c>
      <c r="R471" s="7" t="s">
        <v>284</v>
      </c>
      <c r="S471" s="7" t="s">
        <v>284</v>
      </c>
      <c r="T471" s="7" t="s">
        <v>284</v>
      </c>
      <c r="U471" s="7" t="s">
        <v>284</v>
      </c>
      <c r="V471" s="7">
        <v>15</v>
      </c>
      <c r="W471" s="6" t="s">
        <v>284</v>
      </c>
      <c r="X471" s="7" t="s">
        <v>284</v>
      </c>
      <c r="Z471" s="7" t="s">
        <v>284</v>
      </c>
      <c r="AA471" s="7" t="s">
        <v>1728</v>
      </c>
    </row>
    <row r="472" spans="1:27" x14ac:dyDescent="0.2">
      <c r="A472" s="6" t="s">
        <v>1487</v>
      </c>
      <c r="B472" s="7" t="s">
        <v>219</v>
      </c>
      <c r="C472" s="7" t="s">
        <v>951</v>
      </c>
      <c r="D472" s="8" t="s">
        <v>287</v>
      </c>
      <c r="E472" s="7" t="s">
        <v>284</v>
      </c>
      <c r="F472" s="7" t="s">
        <v>284</v>
      </c>
      <c r="G472" s="7" t="s">
        <v>284</v>
      </c>
      <c r="H472" s="7" t="s">
        <v>284</v>
      </c>
      <c r="I472" s="7" t="s">
        <v>284</v>
      </c>
      <c r="J472" s="7" t="s">
        <v>284</v>
      </c>
      <c r="K472" s="7" t="s">
        <v>284</v>
      </c>
      <c r="M472" s="7" t="s">
        <v>284</v>
      </c>
      <c r="N472" s="7" t="s">
        <v>284</v>
      </c>
      <c r="O472" s="7" t="s">
        <v>284</v>
      </c>
      <c r="P472" s="7">
        <v>14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>
        <v>6</v>
      </c>
      <c r="W472" s="6" t="s">
        <v>284</v>
      </c>
      <c r="X472" s="7" t="s">
        <v>284</v>
      </c>
      <c r="Z472" s="7" t="s">
        <v>284</v>
      </c>
      <c r="AA472" s="7" t="s">
        <v>1719</v>
      </c>
    </row>
    <row r="473" spans="1:27" x14ac:dyDescent="0.2">
      <c r="A473" s="6" t="s">
        <v>1488</v>
      </c>
      <c r="B473" t="s">
        <v>1681</v>
      </c>
      <c r="C473" s="7" t="s">
        <v>952</v>
      </c>
      <c r="D473" s="8" t="s">
        <v>1568</v>
      </c>
      <c r="E473" s="7" t="s">
        <v>284</v>
      </c>
      <c r="F473" s="7">
        <v>18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M473" s="7" t="s">
        <v>284</v>
      </c>
      <c r="N473" s="7" t="s">
        <v>284</v>
      </c>
      <c r="O473" s="7" t="s">
        <v>284</v>
      </c>
      <c r="P473" s="7">
        <v>17</v>
      </c>
      <c r="Q473" s="7">
        <v>3.8</v>
      </c>
      <c r="R473" s="7">
        <v>0.75</v>
      </c>
      <c r="S473" s="7" t="s">
        <v>284</v>
      </c>
      <c r="T473" s="7">
        <v>24</v>
      </c>
      <c r="U473" s="7" t="s">
        <v>284</v>
      </c>
      <c r="V473" s="7">
        <v>8</v>
      </c>
      <c r="W473" s="6" t="s">
        <v>284</v>
      </c>
      <c r="X473" s="7" t="s">
        <v>284</v>
      </c>
      <c r="Z473" s="7" t="s">
        <v>284</v>
      </c>
      <c r="AA473" s="7" t="s">
        <v>1827</v>
      </c>
    </row>
    <row r="474" spans="1:27" x14ac:dyDescent="0.2">
      <c r="A474" s="6" t="s">
        <v>1489</v>
      </c>
      <c r="B474" s="7" t="s">
        <v>496</v>
      </c>
      <c r="C474" s="7" t="s">
        <v>953</v>
      </c>
      <c r="D474" s="8" t="s">
        <v>291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>
        <v>3</v>
      </c>
      <c r="K474" s="7" t="s">
        <v>284</v>
      </c>
      <c r="M474" s="7">
        <v>7</v>
      </c>
      <c r="N474" s="7">
        <v>2</v>
      </c>
      <c r="O474" s="7" t="s">
        <v>284</v>
      </c>
      <c r="P474" s="7" t="s">
        <v>284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 t="s">
        <v>284</v>
      </c>
      <c r="W474" s="6" t="s">
        <v>284</v>
      </c>
      <c r="X474" s="7" t="s">
        <v>284</v>
      </c>
      <c r="Z474" s="7" t="s">
        <v>284</v>
      </c>
      <c r="AA474" s="7" t="s">
        <v>284</v>
      </c>
    </row>
    <row r="475" spans="1:27" x14ac:dyDescent="0.2">
      <c r="A475" s="6" t="s">
        <v>1490</v>
      </c>
      <c r="B475" s="7" t="s">
        <v>1678</v>
      </c>
      <c r="C475" s="7" t="s">
        <v>954</v>
      </c>
      <c r="D475" s="8" t="s">
        <v>283</v>
      </c>
      <c r="E475" s="7" t="s">
        <v>284</v>
      </c>
      <c r="F475" s="7">
        <v>2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L475" s="7">
        <v>1</v>
      </c>
      <c r="M475" s="7" t="s">
        <v>284</v>
      </c>
      <c r="N475" s="7" t="s">
        <v>284</v>
      </c>
      <c r="O475" s="7" t="s">
        <v>284</v>
      </c>
      <c r="P475" s="7">
        <v>15</v>
      </c>
      <c r="Q475" s="7">
        <v>3</v>
      </c>
      <c r="R475" s="7">
        <v>0.55000000000000004</v>
      </c>
      <c r="S475" s="7" t="s">
        <v>284</v>
      </c>
      <c r="T475" s="7" t="s">
        <v>284</v>
      </c>
      <c r="U475" s="7" t="s">
        <v>284</v>
      </c>
      <c r="V475" s="7" t="s">
        <v>284</v>
      </c>
      <c r="W475" s="6" t="s">
        <v>284</v>
      </c>
      <c r="X475" s="7" t="s">
        <v>284</v>
      </c>
      <c r="Z475" s="7" t="s">
        <v>284</v>
      </c>
      <c r="AA475" s="7" t="s">
        <v>1818</v>
      </c>
    </row>
    <row r="476" spans="1:27" x14ac:dyDescent="0.2">
      <c r="A476" s="6" t="s">
        <v>1491</v>
      </c>
      <c r="B476" s="7" t="s">
        <v>1678</v>
      </c>
      <c r="C476" s="7" t="s">
        <v>955</v>
      </c>
      <c r="D476" s="8" t="s">
        <v>283</v>
      </c>
      <c r="E476" s="7" t="s">
        <v>284</v>
      </c>
      <c r="F476" s="7">
        <v>28</v>
      </c>
      <c r="G476" s="7" t="s">
        <v>284</v>
      </c>
      <c r="H476" s="7" t="s">
        <v>284</v>
      </c>
      <c r="I476" s="7" t="s">
        <v>284</v>
      </c>
      <c r="J476" s="7" t="s">
        <v>284</v>
      </c>
      <c r="K476" s="7">
        <v>2</v>
      </c>
      <c r="L476" s="7">
        <v>3</v>
      </c>
      <c r="M476" s="7" t="s">
        <v>284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1492</v>
      </c>
      <c r="B477" s="7" t="s">
        <v>295</v>
      </c>
      <c r="C477" s="7" t="s">
        <v>956</v>
      </c>
      <c r="D477" s="8" t="s">
        <v>288</v>
      </c>
      <c r="E477" s="7" t="s">
        <v>284</v>
      </c>
      <c r="F477" s="7" t="s">
        <v>284</v>
      </c>
      <c r="G477" s="7" t="s">
        <v>284</v>
      </c>
      <c r="H477" s="7" t="s">
        <v>284</v>
      </c>
      <c r="I477" s="7">
        <v>6</v>
      </c>
      <c r="J477" s="7">
        <v>2</v>
      </c>
      <c r="K477" s="7" t="s">
        <v>284</v>
      </c>
      <c r="M477" s="7" t="s">
        <v>284</v>
      </c>
      <c r="N477" s="7" t="s">
        <v>284</v>
      </c>
      <c r="O477" s="7">
        <v>13</v>
      </c>
      <c r="P477" s="7" t="s">
        <v>284</v>
      </c>
      <c r="Q477" s="7">
        <v>1</v>
      </c>
      <c r="R477" s="7" t="s">
        <v>284</v>
      </c>
      <c r="S477" s="7" t="s">
        <v>284</v>
      </c>
      <c r="T477" s="7" t="s">
        <v>284</v>
      </c>
      <c r="U477" s="7" t="s">
        <v>284</v>
      </c>
      <c r="V477" s="7">
        <v>5</v>
      </c>
      <c r="W477" s="6" t="s">
        <v>284</v>
      </c>
      <c r="X477" s="7" t="s">
        <v>284</v>
      </c>
      <c r="Z477" s="7" t="s">
        <v>284</v>
      </c>
      <c r="AA477" s="7" t="s">
        <v>1718</v>
      </c>
    </row>
    <row r="478" spans="1:27" x14ac:dyDescent="0.2">
      <c r="A478" s="6" t="s">
        <v>1493</v>
      </c>
      <c r="B478" s="7" t="s">
        <v>295</v>
      </c>
      <c r="C478" s="7" t="s">
        <v>957</v>
      </c>
      <c r="D478" s="8" t="s">
        <v>288</v>
      </c>
      <c r="E478" s="7" t="s">
        <v>284</v>
      </c>
      <c r="F478" s="7" t="s">
        <v>284</v>
      </c>
      <c r="G478" s="7" t="s">
        <v>284</v>
      </c>
      <c r="H478" s="7" t="s">
        <v>284</v>
      </c>
      <c r="I478" s="7">
        <v>5</v>
      </c>
      <c r="J478" s="7">
        <v>2</v>
      </c>
      <c r="K478" s="7" t="s">
        <v>284</v>
      </c>
      <c r="L478" s="7">
        <v>2</v>
      </c>
      <c r="M478" s="7" t="s">
        <v>284</v>
      </c>
      <c r="N478" s="7" t="s">
        <v>284</v>
      </c>
      <c r="O478" s="7">
        <v>9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>
        <v>5</v>
      </c>
      <c r="W478" s="6" t="s">
        <v>284</v>
      </c>
      <c r="X478" s="7" t="s">
        <v>284</v>
      </c>
      <c r="Z478" s="7" t="s">
        <v>284</v>
      </c>
      <c r="AA478" s="7" t="s">
        <v>1718</v>
      </c>
    </row>
    <row r="479" spans="1:27" x14ac:dyDescent="0.2">
      <c r="A479" s="6" t="s">
        <v>1494</v>
      </c>
      <c r="B479" t="s">
        <v>491</v>
      </c>
      <c r="C479" s="7" t="s">
        <v>958</v>
      </c>
      <c r="D479" s="8" t="s">
        <v>270</v>
      </c>
      <c r="E479" s="7" t="s">
        <v>284</v>
      </c>
      <c r="F479" s="7" t="s">
        <v>284</v>
      </c>
      <c r="G479" s="7">
        <v>12</v>
      </c>
      <c r="H479" s="7" t="s">
        <v>284</v>
      </c>
      <c r="I479" s="7" t="s">
        <v>284</v>
      </c>
      <c r="J479" s="7" t="s">
        <v>284</v>
      </c>
      <c r="K479" s="7">
        <v>4</v>
      </c>
      <c r="M479" s="7">
        <v>2</v>
      </c>
      <c r="N479" s="7" t="s">
        <v>284</v>
      </c>
      <c r="O479" s="7" t="s">
        <v>284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 t="s">
        <v>284</v>
      </c>
      <c r="W479" s="6" t="s">
        <v>284</v>
      </c>
      <c r="X479" s="7" t="s">
        <v>284</v>
      </c>
      <c r="Z479" s="7" t="s">
        <v>284</v>
      </c>
      <c r="AA479" s="7" t="s">
        <v>284</v>
      </c>
    </row>
    <row r="480" spans="1:27" x14ac:dyDescent="0.2">
      <c r="A480" s="6" t="s">
        <v>1495</v>
      </c>
      <c r="B480" s="7" t="s">
        <v>1678</v>
      </c>
      <c r="C480" s="7" t="s">
        <v>959</v>
      </c>
      <c r="D480" s="8" t="s">
        <v>283</v>
      </c>
      <c r="E480" s="7" t="s">
        <v>284</v>
      </c>
      <c r="F480" s="7">
        <v>13</v>
      </c>
      <c r="G480" s="7" t="s">
        <v>284</v>
      </c>
      <c r="H480" s="7" t="s">
        <v>284</v>
      </c>
      <c r="I480" s="7" t="s">
        <v>284</v>
      </c>
      <c r="J480" s="7" t="s">
        <v>284</v>
      </c>
      <c r="K480" s="7" t="s">
        <v>284</v>
      </c>
      <c r="L480" s="7">
        <v>2</v>
      </c>
      <c r="M480" s="7">
        <v>-2</v>
      </c>
      <c r="N480" s="7" t="s">
        <v>284</v>
      </c>
      <c r="O480" s="7" t="s">
        <v>284</v>
      </c>
      <c r="P480" s="7">
        <v>8</v>
      </c>
      <c r="Q480" s="7">
        <v>2.8</v>
      </c>
      <c r="R480" s="7">
        <v>0.35</v>
      </c>
      <c r="S480" s="7" t="s">
        <v>284</v>
      </c>
      <c r="T480" s="7" t="s">
        <v>284</v>
      </c>
      <c r="U480" s="7" t="s">
        <v>284</v>
      </c>
      <c r="V480" s="7" t="s">
        <v>284</v>
      </c>
      <c r="W480" s="6" t="s">
        <v>284</v>
      </c>
      <c r="X480" s="7" t="s">
        <v>284</v>
      </c>
      <c r="Z480" s="7" t="s">
        <v>284</v>
      </c>
      <c r="AA480" s="7" t="s">
        <v>1716</v>
      </c>
    </row>
    <row r="481" spans="1:27" x14ac:dyDescent="0.2">
      <c r="A481" s="6" t="s">
        <v>1496</v>
      </c>
      <c r="B481" s="7" t="s">
        <v>1678</v>
      </c>
      <c r="C481" s="7" t="s">
        <v>960</v>
      </c>
      <c r="D481" s="8" t="s">
        <v>283</v>
      </c>
      <c r="E481" s="7" t="s">
        <v>284</v>
      </c>
      <c r="F481" s="7">
        <v>30</v>
      </c>
      <c r="G481" s="7" t="s">
        <v>284</v>
      </c>
      <c r="H481" s="7" t="s">
        <v>284</v>
      </c>
      <c r="I481" s="7" t="s">
        <v>284</v>
      </c>
      <c r="J481" s="7" t="s">
        <v>284</v>
      </c>
      <c r="K481" s="7" t="s">
        <v>284</v>
      </c>
      <c r="L481" s="7">
        <v>4</v>
      </c>
      <c r="M481" s="7">
        <v>-2</v>
      </c>
      <c r="N481" s="7" t="s">
        <v>284</v>
      </c>
      <c r="O481" s="7" t="s">
        <v>284</v>
      </c>
      <c r="P481" s="7">
        <v>3</v>
      </c>
      <c r="Q481" s="7">
        <v>1</v>
      </c>
      <c r="R481" s="7">
        <v>0.25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1707</v>
      </c>
    </row>
    <row r="482" spans="1:27" x14ac:dyDescent="0.2">
      <c r="A482" s="6" t="s">
        <v>1497</v>
      </c>
      <c r="B482" s="7" t="s">
        <v>219</v>
      </c>
      <c r="C482" s="7" t="s">
        <v>961</v>
      </c>
      <c r="D482" s="8" t="s">
        <v>287</v>
      </c>
      <c r="E482" s="7" t="s">
        <v>284</v>
      </c>
      <c r="F482" s="7" t="s">
        <v>284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M482" s="7" t="s">
        <v>284</v>
      </c>
      <c r="N482" s="7" t="s">
        <v>284</v>
      </c>
      <c r="O482" s="7">
        <v>8</v>
      </c>
      <c r="P482" s="7">
        <v>11</v>
      </c>
      <c r="Q482" s="7">
        <v>1</v>
      </c>
      <c r="R482" s="7" t="s">
        <v>284</v>
      </c>
      <c r="S482" s="7" t="s">
        <v>284</v>
      </c>
      <c r="T482" s="7" t="s">
        <v>284</v>
      </c>
      <c r="U482" s="7" t="s">
        <v>284</v>
      </c>
      <c r="V482" s="7">
        <v>6</v>
      </c>
      <c r="W482" s="6" t="s">
        <v>284</v>
      </c>
      <c r="X482" s="7" t="s">
        <v>284</v>
      </c>
      <c r="Z482" s="7" t="s">
        <v>284</v>
      </c>
      <c r="AA482" s="7" t="s">
        <v>1719</v>
      </c>
    </row>
    <row r="483" spans="1:27" x14ac:dyDescent="0.2">
      <c r="A483" s="6" t="s">
        <v>1498</v>
      </c>
      <c r="B483" s="7" t="s">
        <v>496</v>
      </c>
      <c r="C483" s="7" t="s">
        <v>962</v>
      </c>
      <c r="D483" s="8" t="s">
        <v>291</v>
      </c>
      <c r="E483" s="7" t="s">
        <v>284</v>
      </c>
      <c r="F483" s="7" t="s">
        <v>284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M483" s="7">
        <v>10</v>
      </c>
      <c r="N483" s="7">
        <v>3</v>
      </c>
      <c r="O483" s="7" t="s">
        <v>284</v>
      </c>
      <c r="P483" s="7" t="s">
        <v>284</v>
      </c>
      <c r="Q483" s="7">
        <v>1</v>
      </c>
      <c r="R483" s="7" t="s">
        <v>284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284</v>
      </c>
    </row>
    <row r="484" spans="1:27" x14ac:dyDescent="0.2">
      <c r="A484" s="6" t="s">
        <v>1499</v>
      </c>
      <c r="B484" s="7" t="s">
        <v>1678</v>
      </c>
      <c r="C484" s="7" t="s">
        <v>963</v>
      </c>
      <c r="D484" s="8" t="s">
        <v>283</v>
      </c>
      <c r="E484" s="7" t="s">
        <v>284</v>
      </c>
      <c r="F484" s="7">
        <v>5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L484" s="7">
        <v>3</v>
      </c>
      <c r="M484" s="7" t="s">
        <v>284</v>
      </c>
      <c r="N484" s="7" t="s">
        <v>284</v>
      </c>
      <c r="O484" s="7" t="s">
        <v>284</v>
      </c>
      <c r="P484" s="7" t="s">
        <v>284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 t="s">
        <v>284</v>
      </c>
      <c r="W484" s="6" t="s">
        <v>284</v>
      </c>
      <c r="X484" s="7" t="s">
        <v>284</v>
      </c>
      <c r="Z484" s="7" t="s">
        <v>284</v>
      </c>
      <c r="AA484" s="7" t="s">
        <v>284</v>
      </c>
    </row>
    <row r="485" spans="1:27" x14ac:dyDescent="0.2">
      <c r="A485" s="6" t="s">
        <v>1500</v>
      </c>
      <c r="B485" s="7" t="s">
        <v>496</v>
      </c>
      <c r="C485" s="7" t="s">
        <v>964</v>
      </c>
      <c r="D485" s="8" t="s">
        <v>291</v>
      </c>
      <c r="E485" s="7" t="s">
        <v>284</v>
      </c>
      <c r="F485" s="7">
        <v>1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>
        <v>1</v>
      </c>
      <c r="M485" s="7" t="s">
        <v>284</v>
      </c>
      <c r="N485" s="7">
        <v>1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1501</v>
      </c>
      <c r="B486" s="7" t="s">
        <v>492</v>
      </c>
      <c r="C486" s="7" t="s">
        <v>965</v>
      </c>
      <c r="D486" s="8" t="s">
        <v>294</v>
      </c>
      <c r="E486" s="7" t="s">
        <v>284</v>
      </c>
      <c r="F486" s="7">
        <v>4</v>
      </c>
      <c r="G486" s="7" t="s">
        <v>284</v>
      </c>
      <c r="H486" s="7" t="s">
        <v>284</v>
      </c>
      <c r="I486" s="7">
        <v>15</v>
      </c>
      <c r="J486" s="7" t="s">
        <v>284</v>
      </c>
      <c r="K486" s="7" t="s">
        <v>284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1502</v>
      </c>
      <c r="B487" s="7" t="s">
        <v>295</v>
      </c>
      <c r="C487" s="7" t="s">
        <v>966</v>
      </c>
      <c r="D487" s="8" t="s">
        <v>288</v>
      </c>
      <c r="E487" s="7" t="s">
        <v>284</v>
      </c>
      <c r="F487" s="7" t="s">
        <v>284</v>
      </c>
      <c r="G487" s="7" t="s">
        <v>284</v>
      </c>
      <c r="H487" s="7" t="s">
        <v>284</v>
      </c>
      <c r="I487" s="7" t="s">
        <v>284</v>
      </c>
      <c r="J487" s="7">
        <v>3</v>
      </c>
      <c r="K487" s="7" t="s">
        <v>284</v>
      </c>
      <c r="M487" s="7" t="s">
        <v>284</v>
      </c>
      <c r="N487" s="7" t="s">
        <v>284</v>
      </c>
      <c r="O487" s="7">
        <v>2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>
        <v>4</v>
      </c>
      <c r="X487" s="7">
        <v>14</v>
      </c>
      <c r="Z487" s="7" t="s">
        <v>1805</v>
      </c>
      <c r="AA487" s="7" t="s">
        <v>1828</v>
      </c>
    </row>
    <row r="488" spans="1:27" x14ac:dyDescent="0.2">
      <c r="A488" s="6" t="s">
        <v>1503</v>
      </c>
      <c r="B488" s="9" t="s">
        <v>297</v>
      </c>
      <c r="C488" s="7" t="s">
        <v>967</v>
      </c>
      <c r="D488" s="8" t="s">
        <v>290</v>
      </c>
      <c r="E488" s="7" t="s">
        <v>284</v>
      </c>
      <c r="F488" s="7" t="s">
        <v>284</v>
      </c>
      <c r="G488" s="7">
        <v>4</v>
      </c>
      <c r="H488" s="7" t="s">
        <v>284</v>
      </c>
      <c r="I488" s="7" t="s">
        <v>284</v>
      </c>
      <c r="J488" s="7">
        <v>6</v>
      </c>
      <c r="K488" s="7">
        <v>1</v>
      </c>
      <c r="M488" s="7">
        <v>2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1504</v>
      </c>
      <c r="B489" s="7" t="s">
        <v>1678</v>
      </c>
      <c r="C489" s="7" t="s">
        <v>968</v>
      </c>
      <c r="D489" s="8" t="s">
        <v>283</v>
      </c>
      <c r="E489" s="7" t="s">
        <v>284</v>
      </c>
      <c r="F489" s="7">
        <v>14</v>
      </c>
      <c r="G489" s="7" t="s">
        <v>284</v>
      </c>
      <c r="H489" s="7" t="s">
        <v>284</v>
      </c>
      <c r="I489" s="7" t="s">
        <v>284</v>
      </c>
      <c r="J489" s="7" t="s">
        <v>284</v>
      </c>
      <c r="K489" s="7" t="s">
        <v>284</v>
      </c>
      <c r="L489" s="7">
        <v>3</v>
      </c>
      <c r="M489" s="7" t="s">
        <v>284</v>
      </c>
      <c r="N489" s="7" t="s">
        <v>284</v>
      </c>
      <c r="O489" s="7" t="s">
        <v>284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 t="s">
        <v>284</v>
      </c>
      <c r="W489" s="6" t="s">
        <v>284</v>
      </c>
      <c r="X489" s="7" t="s">
        <v>284</v>
      </c>
      <c r="Z489" s="7" t="s">
        <v>284</v>
      </c>
      <c r="AA489" s="7" t="s">
        <v>284</v>
      </c>
    </row>
    <row r="490" spans="1:27" x14ac:dyDescent="0.2">
      <c r="A490" s="6" t="s">
        <v>1505</v>
      </c>
      <c r="B490" s="7" t="s">
        <v>1678</v>
      </c>
      <c r="C490" s="7" t="s">
        <v>969</v>
      </c>
      <c r="D490" s="8" t="s">
        <v>283</v>
      </c>
      <c r="E490" s="7" t="s">
        <v>284</v>
      </c>
      <c r="F490" s="7">
        <v>28</v>
      </c>
      <c r="G490" s="7" t="s">
        <v>284</v>
      </c>
      <c r="H490" s="7" t="s">
        <v>284</v>
      </c>
      <c r="I490" s="7" t="s">
        <v>284</v>
      </c>
      <c r="J490" s="7" t="s">
        <v>284</v>
      </c>
      <c r="K490" s="7" t="s">
        <v>284</v>
      </c>
      <c r="L490" s="7">
        <v>4</v>
      </c>
      <c r="M490" s="7" t="s">
        <v>284</v>
      </c>
      <c r="N490" s="7" t="s">
        <v>284</v>
      </c>
      <c r="O490" s="7" t="s">
        <v>284</v>
      </c>
      <c r="P490" s="7">
        <v>3</v>
      </c>
      <c r="Q490" s="7">
        <v>1</v>
      </c>
      <c r="R490" s="7">
        <v>0.25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1707</v>
      </c>
    </row>
    <row r="491" spans="1:27" x14ac:dyDescent="0.2">
      <c r="A491" s="6" t="s">
        <v>1506</v>
      </c>
      <c r="B491" s="7" t="s">
        <v>1678</v>
      </c>
      <c r="C491" s="7" t="s">
        <v>970</v>
      </c>
      <c r="D491" s="8" t="s">
        <v>283</v>
      </c>
      <c r="E491" s="7" t="s">
        <v>284</v>
      </c>
      <c r="F491" s="7">
        <v>25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4</v>
      </c>
      <c r="M491" s="7" t="s">
        <v>284</v>
      </c>
      <c r="N491" s="7" t="s">
        <v>284</v>
      </c>
      <c r="O491" s="7" t="s">
        <v>284</v>
      </c>
      <c r="P491" s="7">
        <v>2</v>
      </c>
      <c r="Q491" s="7">
        <v>1</v>
      </c>
      <c r="R491" s="7">
        <v>0.25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1707</v>
      </c>
    </row>
    <row r="492" spans="1:27" x14ac:dyDescent="0.2">
      <c r="A492" s="6" t="s">
        <v>1507</v>
      </c>
      <c r="B492" s="7" t="s">
        <v>1678</v>
      </c>
      <c r="C492" s="7" t="s">
        <v>971</v>
      </c>
      <c r="D492" s="8" t="s">
        <v>283</v>
      </c>
      <c r="E492" s="7" t="s">
        <v>284</v>
      </c>
      <c r="F492" s="7">
        <v>14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3</v>
      </c>
      <c r="M492" s="7" t="s">
        <v>284</v>
      </c>
      <c r="N492" s="7" t="s">
        <v>284</v>
      </c>
      <c r="O492" s="7" t="s">
        <v>284</v>
      </c>
      <c r="P492" s="7" t="s">
        <v>284</v>
      </c>
      <c r="Q492" s="7">
        <v>1</v>
      </c>
      <c r="R492" s="7" t="s">
        <v>284</v>
      </c>
      <c r="S492" s="7" t="s">
        <v>284</v>
      </c>
      <c r="T492" s="7" t="s">
        <v>284</v>
      </c>
      <c r="U492" s="7" t="s">
        <v>284</v>
      </c>
      <c r="V492" s="7" t="s">
        <v>284</v>
      </c>
      <c r="X492" s="7">
        <v>15</v>
      </c>
      <c r="Z492" s="7" t="s">
        <v>1794</v>
      </c>
      <c r="AA492" s="7" t="s">
        <v>1795</v>
      </c>
    </row>
    <row r="493" spans="1:27" x14ac:dyDescent="0.2">
      <c r="A493" s="6" t="s">
        <v>1508</v>
      </c>
      <c r="B493" s="7" t="s">
        <v>496</v>
      </c>
      <c r="C493" s="7" t="s">
        <v>972</v>
      </c>
      <c r="D493" s="8" t="s">
        <v>291</v>
      </c>
      <c r="E493" s="7" t="s">
        <v>284</v>
      </c>
      <c r="F493" s="7" t="s">
        <v>284</v>
      </c>
      <c r="G493" s="7" t="s">
        <v>284</v>
      </c>
      <c r="H493" s="7" t="s">
        <v>284</v>
      </c>
      <c r="I493" s="7" t="s">
        <v>284</v>
      </c>
      <c r="J493" s="7">
        <v>2</v>
      </c>
      <c r="K493" s="7" t="s">
        <v>284</v>
      </c>
      <c r="M493" s="7" t="s">
        <v>284</v>
      </c>
      <c r="N493" s="7" t="s">
        <v>284</v>
      </c>
      <c r="O493" s="7" t="s">
        <v>284</v>
      </c>
      <c r="P493" s="7">
        <v>11</v>
      </c>
      <c r="Q493" s="7">
        <v>1</v>
      </c>
      <c r="R493" s="7">
        <v>0.7</v>
      </c>
      <c r="S493" s="7" t="s">
        <v>284</v>
      </c>
      <c r="T493" s="7" t="s">
        <v>284</v>
      </c>
      <c r="U493" s="7" t="s">
        <v>284</v>
      </c>
      <c r="V493" s="7" t="s">
        <v>284</v>
      </c>
      <c r="X493" s="7">
        <v>12</v>
      </c>
      <c r="Z493" s="7" t="s">
        <v>1800</v>
      </c>
      <c r="AA493" s="7" t="s">
        <v>1829</v>
      </c>
    </row>
    <row r="494" spans="1:27" x14ac:dyDescent="0.2">
      <c r="A494" s="6" t="s">
        <v>1509</v>
      </c>
      <c r="B494" s="7" t="s">
        <v>1678</v>
      </c>
      <c r="C494" s="7" t="s">
        <v>973</v>
      </c>
      <c r="D494" s="8" t="s">
        <v>283</v>
      </c>
      <c r="E494" s="7" t="s">
        <v>284</v>
      </c>
      <c r="F494" s="7">
        <v>13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>
        <v>2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W494" s="6" t="s">
        <v>284</v>
      </c>
      <c r="X494" s="7" t="s">
        <v>284</v>
      </c>
      <c r="Z494" s="7" t="s">
        <v>284</v>
      </c>
      <c r="AA494" s="7" t="s">
        <v>284</v>
      </c>
    </row>
    <row r="495" spans="1:27" x14ac:dyDescent="0.2">
      <c r="A495" s="6" t="s">
        <v>1510</v>
      </c>
      <c r="B495" s="7" t="s">
        <v>496</v>
      </c>
      <c r="C495" s="7" t="s">
        <v>974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 t="s">
        <v>284</v>
      </c>
      <c r="K495" s="7" t="s">
        <v>284</v>
      </c>
      <c r="L495" s="7">
        <v>2</v>
      </c>
      <c r="M495" s="7">
        <v>5</v>
      </c>
      <c r="N495" s="7">
        <v>3</v>
      </c>
      <c r="O495" s="7" t="s">
        <v>284</v>
      </c>
      <c r="P495" s="7" t="s">
        <v>284</v>
      </c>
      <c r="Q495" s="7">
        <v>1</v>
      </c>
      <c r="R495" s="7" t="s">
        <v>284</v>
      </c>
      <c r="S495" s="7" t="s">
        <v>284</v>
      </c>
      <c r="T495" s="7" t="s">
        <v>284</v>
      </c>
      <c r="U495" s="7" t="s">
        <v>284</v>
      </c>
      <c r="V495" s="7" t="s">
        <v>284</v>
      </c>
      <c r="W495" s="6" t="s">
        <v>284</v>
      </c>
      <c r="X495" s="7" t="s">
        <v>284</v>
      </c>
      <c r="Z495" s="7" t="s">
        <v>284</v>
      </c>
      <c r="AA495" s="7" t="s">
        <v>284</v>
      </c>
    </row>
    <row r="496" spans="1:27" x14ac:dyDescent="0.2">
      <c r="A496" s="6" t="s">
        <v>1511</v>
      </c>
      <c r="B496" s="7" t="s">
        <v>1678</v>
      </c>
      <c r="C496" s="7" t="s">
        <v>975</v>
      </c>
      <c r="D496" s="8" t="s">
        <v>283</v>
      </c>
      <c r="E496" s="7" t="s">
        <v>284</v>
      </c>
      <c r="F496" s="7">
        <v>5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 t="s">
        <v>284</v>
      </c>
      <c r="L496" s="7">
        <v>3</v>
      </c>
      <c r="M496" s="7" t="s">
        <v>284</v>
      </c>
      <c r="N496" s="7">
        <v>2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1512</v>
      </c>
      <c r="B497" s="7" t="s">
        <v>496</v>
      </c>
      <c r="C497" s="7" t="s">
        <v>976</v>
      </c>
      <c r="D497" s="8" t="s">
        <v>291</v>
      </c>
      <c r="E497" s="7" t="s">
        <v>284</v>
      </c>
      <c r="F497" s="7">
        <v>-2</v>
      </c>
      <c r="G497" s="7" t="s">
        <v>284</v>
      </c>
      <c r="H497" s="7" t="s">
        <v>284</v>
      </c>
      <c r="I497" s="7">
        <v>4</v>
      </c>
      <c r="J497" s="7">
        <v>5</v>
      </c>
      <c r="K497" s="7">
        <v>1</v>
      </c>
      <c r="M497" s="7" t="s">
        <v>284</v>
      </c>
      <c r="N497" s="7" t="s">
        <v>284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1513</v>
      </c>
      <c r="B498" s="7" t="s">
        <v>1678</v>
      </c>
      <c r="C498" s="7" t="s">
        <v>977</v>
      </c>
      <c r="D498" s="8" t="s">
        <v>283</v>
      </c>
      <c r="E498" s="7" t="s">
        <v>284</v>
      </c>
      <c r="F498" s="7">
        <v>17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 t="s">
        <v>284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1514</v>
      </c>
      <c r="B499" s="7" t="s">
        <v>1678</v>
      </c>
      <c r="C499" s="7" t="s">
        <v>978</v>
      </c>
      <c r="D499" s="8" t="s">
        <v>283</v>
      </c>
      <c r="E499" s="7" t="s">
        <v>284</v>
      </c>
      <c r="F499" s="7">
        <v>10</v>
      </c>
      <c r="G499" s="7" t="s">
        <v>284</v>
      </c>
      <c r="H499" s="7" t="s">
        <v>284</v>
      </c>
      <c r="I499" s="7" t="s">
        <v>284</v>
      </c>
      <c r="J499" s="7" t="s">
        <v>284</v>
      </c>
      <c r="K499" s="7" t="s">
        <v>284</v>
      </c>
      <c r="L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1515</v>
      </c>
      <c r="B500" s="7" t="s">
        <v>296</v>
      </c>
      <c r="C500" s="7" t="s">
        <v>979</v>
      </c>
      <c r="D500" s="8" t="s">
        <v>293</v>
      </c>
      <c r="E500" s="7" t="s">
        <v>284</v>
      </c>
      <c r="F500" s="7">
        <v>2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M500" s="7">
        <v>2</v>
      </c>
      <c r="N500" s="7" t="s">
        <v>284</v>
      </c>
      <c r="O500" s="7" t="s">
        <v>284</v>
      </c>
      <c r="P500" s="7">
        <v>14</v>
      </c>
      <c r="Q500" s="7">
        <v>3.3</v>
      </c>
      <c r="R500" s="7">
        <v>0.55000000000000004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1830</v>
      </c>
    </row>
    <row r="501" spans="1:27" x14ac:dyDescent="0.2">
      <c r="A501" s="6" t="s">
        <v>1516</v>
      </c>
      <c r="B501" t="s">
        <v>1681</v>
      </c>
      <c r="C501" s="7" t="s">
        <v>980</v>
      </c>
      <c r="D501" s="8" t="s">
        <v>1568</v>
      </c>
      <c r="E501" s="7" t="s">
        <v>284</v>
      </c>
      <c r="F501" s="7">
        <v>14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M501" s="7" t="s">
        <v>284</v>
      </c>
      <c r="N501" s="7" t="s">
        <v>284</v>
      </c>
      <c r="O501" s="7" t="s">
        <v>284</v>
      </c>
      <c r="P501" s="7">
        <v>16</v>
      </c>
      <c r="Q501" s="7">
        <v>3.5</v>
      </c>
      <c r="R501" s="7">
        <v>0.72</v>
      </c>
      <c r="S501" s="7" t="s">
        <v>284</v>
      </c>
      <c r="T501" s="7">
        <v>25</v>
      </c>
      <c r="U501" s="7" t="s">
        <v>284</v>
      </c>
      <c r="V501" s="7">
        <v>8</v>
      </c>
      <c r="W501" s="6" t="s">
        <v>284</v>
      </c>
      <c r="X501" s="7" t="s">
        <v>284</v>
      </c>
      <c r="Z501" s="7" t="s">
        <v>284</v>
      </c>
      <c r="AA501" s="7" t="s">
        <v>1831</v>
      </c>
    </row>
    <row r="502" spans="1:27" x14ac:dyDescent="0.2">
      <c r="A502" s="6" t="s">
        <v>1517</v>
      </c>
      <c r="B502" s="7" t="s">
        <v>1678</v>
      </c>
      <c r="C502" s="7" t="s">
        <v>981</v>
      </c>
      <c r="D502" s="8" t="s">
        <v>283</v>
      </c>
      <c r="E502" s="7" t="s">
        <v>284</v>
      </c>
      <c r="F502" s="7">
        <v>8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L502" s="7">
        <v>2</v>
      </c>
      <c r="M502" s="7" t="s">
        <v>284</v>
      </c>
      <c r="N502" s="7" t="s">
        <v>284</v>
      </c>
      <c r="O502" s="7" t="s">
        <v>284</v>
      </c>
      <c r="P502" s="7" t="s">
        <v>284</v>
      </c>
      <c r="Q502" s="7">
        <v>1</v>
      </c>
      <c r="R502" s="7" t="s">
        <v>284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284</v>
      </c>
    </row>
    <row r="503" spans="1:27" x14ac:dyDescent="0.2">
      <c r="A503" s="6" t="s">
        <v>1518</v>
      </c>
      <c r="B503" s="7" t="s">
        <v>295</v>
      </c>
      <c r="C503" s="7" t="s">
        <v>982</v>
      </c>
      <c r="D503" s="8" t="s">
        <v>288</v>
      </c>
      <c r="E503" s="7" t="s">
        <v>284</v>
      </c>
      <c r="F503" s="7" t="s">
        <v>284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>
        <v>15</v>
      </c>
      <c r="P503" s="7" t="s">
        <v>284</v>
      </c>
      <c r="Q503" s="7">
        <v>1</v>
      </c>
      <c r="R503" s="7" t="s">
        <v>284</v>
      </c>
      <c r="S503" s="7" t="s">
        <v>284</v>
      </c>
      <c r="T503" s="7" t="s">
        <v>284</v>
      </c>
      <c r="U503" s="7" t="s">
        <v>284</v>
      </c>
      <c r="V503" s="7">
        <v>7</v>
      </c>
      <c r="W503" s="6" t="s">
        <v>284</v>
      </c>
      <c r="X503" s="7" t="s">
        <v>284</v>
      </c>
      <c r="Z503" s="7" t="s">
        <v>284</v>
      </c>
      <c r="AA503" s="7" t="s">
        <v>1745</v>
      </c>
    </row>
    <row r="504" spans="1:27" x14ac:dyDescent="0.2">
      <c r="A504" s="6" t="s">
        <v>1519</v>
      </c>
      <c r="B504" s="7" t="s">
        <v>1678</v>
      </c>
      <c r="C504" s="7" t="s">
        <v>983</v>
      </c>
      <c r="D504" s="8" t="s">
        <v>283</v>
      </c>
      <c r="E504" s="7" t="s">
        <v>284</v>
      </c>
      <c r="F504" s="7">
        <v>24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>
        <v>6</v>
      </c>
      <c r="L504" s="7">
        <v>3</v>
      </c>
      <c r="M504" s="7" t="s">
        <v>284</v>
      </c>
      <c r="N504" s="7">
        <v>3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1520</v>
      </c>
      <c r="B505" s="7" t="s">
        <v>1678</v>
      </c>
      <c r="C505" s="7" t="s">
        <v>984</v>
      </c>
      <c r="D505" s="8" t="s">
        <v>283</v>
      </c>
      <c r="E505" s="7" t="s">
        <v>284</v>
      </c>
      <c r="F505" s="7">
        <v>2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>
        <v>1</v>
      </c>
      <c r="L505" s="7">
        <v>1</v>
      </c>
      <c r="M505" s="7" t="s">
        <v>284</v>
      </c>
      <c r="N505" s="7" t="s">
        <v>284</v>
      </c>
      <c r="O505" s="7" t="s">
        <v>284</v>
      </c>
      <c r="P505" s="7">
        <v>12</v>
      </c>
      <c r="Q505" s="7">
        <v>2.8</v>
      </c>
      <c r="R505" s="7">
        <v>0.3</v>
      </c>
      <c r="S505" s="7" t="s">
        <v>284</v>
      </c>
      <c r="T505" s="7" t="s">
        <v>284</v>
      </c>
      <c r="U505" s="7" t="s">
        <v>284</v>
      </c>
      <c r="V505" s="7" t="s">
        <v>284</v>
      </c>
      <c r="W505" s="6" t="s">
        <v>284</v>
      </c>
      <c r="X505" s="7" t="s">
        <v>284</v>
      </c>
      <c r="Z505" s="7" t="s">
        <v>284</v>
      </c>
      <c r="AA505" s="7" t="s">
        <v>1780</v>
      </c>
    </row>
    <row r="506" spans="1:27" x14ac:dyDescent="0.2">
      <c r="A506" s="6" t="s">
        <v>1521</v>
      </c>
      <c r="B506" s="7" t="s">
        <v>1678</v>
      </c>
      <c r="C506" s="7" t="s">
        <v>985</v>
      </c>
      <c r="D506" s="8" t="s">
        <v>283</v>
      </c>
      <c r="E506" s="7" t="s">
        <v>284</v>
      </c>
      <c r="F506" s="7">
        <v>7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2</v>
      </c>
      <c r="L506" s="7">
        <v>2</v>
      </c>
      <c r="M506" s="7" t="s">
        <v>284</v>
      </c>
      <c r="N506" s="7" t="s">
        <v>284</v>
      </c>
      <c r="O506" s="7" t="s">
        <v>284</v>
      </c>
      <c r="P506" s="7">
        <v>7</v>
      </c>
      <c r="Q506" s="7">
        <v>1</v>
      </c>
      <c r="R506" s="7">
        <v>0.25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1707</v>
      </c>
    </row>
    <row r="507" spans="1:27" x14ac:dyDescent="0.2">
      <c r="A507" s="6" t="s">
        <v>1522</v>
      </c>
      <c r="B507" s="7" t="s">
        <v>1678</v>
      </c>
      <c r="C507" s="7" t="s">
        <v>986</v>
      </c>
      <c r="D507" s="8" t="s">
        <v>283</v>
      </c>
      <c r="E507" s="7" t="s">
        <v>284</v>
      </c>
      <c r="F507" s="7">
        <v>12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-3</v>
      </c>
      <c r="L507" s="7">
        <v>2</v>
      </c>
      <c r="M507" s="7">
        <v>-2</v>
      </c>
      <c r="N507" s="7" t="s">
        <v>284</v>
      </c>
      <c r="O507" s="7" t="s">
        <v>284</v>
      </c>
      <c r="P507" s="7" t="s">
        <v>284</v>
      </c>
      <c r="Q507" s="7">
        <v>1</v>
      </c>
      <c r="R507" s="7" t="s">
        <v>284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284</v>
      </c>
    </row>
    <row r="508" spans="1:27" x14ac:dyDescent="0.2">
      <c r="A508" s="6" t="s">
        <v>1523</v>
      </c>
      <c r="B508" s="7" t="s">
        <v>1678</v>
      </c>
      <c r="C508" s="7" t="s">
        <v>987</v>
      </c>
      <c r="D508" s="8" t="s">
        <v>283</v>
      </c>
      <c r="E508" s="7" t="s">
        <v>284</v>
      </c>
      <c r="F508" s="7">
        <v>29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3</v>
      </c>
      <c r="L508" s="7">
        <v>4</v>
      </c>
      <c r="M508" s="7">
        <v>-2</v>
      </c>
      <c r="N508" s="7" t="s">
        <v>284</v>
      </c>
      <c r="O508" s="7" t="s">
        <v>284</v>
      </c>
      <c r="P508" s="7" t="s">
        <v>284</v>
      </c>
      <c r="Q508" s="7">
        <v>1</v>
      </c>
      <c r="R508" s="7" t="s">
        <v>284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284</v>
      </c>
    </row>
    <row r="509" spans="1:27" x14ac:dyDescent="0.2">
      <c r="A509" s="6" t="s">
        <v>1524</v>
      </c>
      <c r="B509" s="9" t="s">
        <v>297</v>
      </c>
      <c r="C509" s="7" t="s">
        <v>988</v>
      </c>
      <c r="D509" s="8" t="s">
        <v>290</v>
      </c>
      <c r="E509" s="7" t="s">
        <v>284</v>
      </c>
      <c r="F509" s="7" t="s">
        <v>284</v>
      </c>
      <c r="G509" s="7" t="s">
        <v>284</v>
      </c>
      <c r="H509" s="7" t="s">
        <v>284</v>
      </c>
      <c r="I509" s="7" t="s">
        <v>284</v>
      </c>
      <c r="J509" s="7">
        <v>5</v>
      </c>
      <c r="K509" s="7">
        <v>3</v>
      </c>
      <c r="M509" s="7">
        <v>2</v>
      </c>
      <c r="N509" s="7" t="s">
        <v>284</v>
      </c>
      <c r="O509" s="7" t="s">
        <v>284</v>
      </c>
      <c r="P509" s="7">
        <v>11</v>
      </c>
      <c r="Q509" s="7">
        <v>3.3</v>
      </c>
      <c r="R509" s="7">
        <v>0.75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1803</v>
      </c>
    </row>
    <row r="510" spans="1:27" x14ac:dyDescent="0.2">
      <c r="A510" s="6" t="s">
        <v>1525</v>
      </c>
      <c r="B510" s="7" t="s">
        <v>1692</v>
      </c>
      <c r="C510" s="7" t="s">
        <v>989</v>
      </c>
      <c r="D510" s="8" t="s">
        <v>493</v>
      </c>
      <c r="E510" s="7" t="s">
        <v>284</v>
      </c>
      <c r="F510" s="7" t="s">
        <v>284</v>
      </c>
      <c r="G510" s="7" t="s">
        <v>284</v>
      </c>
      <c r="H510" s="7" t="s">
        <v>284</v>
      </c>
      <c r="I510" s="7">
        <v>12</v>
      </c>
      <c r="J510" s="7" t="s">
        <v>284</v>
      </c>
      <c r="K510" s="7">
        <v>2</v>
      </c>
      <c r="M510" s="7">
        <v>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1526</v>
      </c>
      <c r="B511" s="7" t="s">
        <v>1693</v>
      </c>
      <c r="C511" s="7" t="s">
        <v>990</v>
      </c>
      <c r="D511" s="8" t="s">
        <v>1565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 t="s">
        <v>284</v>
      </c>
      <c r="K511" s="7">
        <v>2</v>
      </c>
      <c r="M511" s="7">
        <v>2</v>
      </c>
      <c r="N511" s="7" t="s">
        <v>284</v>
      </c>
      <c r="O511" s="7" t="s">
        <v>284</v>
      </c>
      <c r="P511" s="7" t="s">
        <v>284</v>
      </c>
      <c r="Q511" s="7">
        <v>1</v>
      </c>
      <c r="R511" s="7" t="s">
        <v>284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284</v>
      </c>
    </row>
    <row r="512" spans="1:27" x14ac:dyDescent="0.2">
      <c r="A512" s="6" t="s">
        <v>1527</v>
      </c>
      <c r="B512" t="s">
        <v>1680</v>
      </c>
      <c r="C512" s="7" t="s">
        <v>991</v>
      </c>
      <c r="D512" s="8" t="s">
        <v>1566</v>
      </c>
      <c r="E512" s="7" t="s">
        <v>284</v>
      </c>
      <c r="F512" s="7">
        <v>21</v>
      </c>
      <c r="G512" s="7" t="s">
        <v>284</v>
      </c>
      <c r="H512" s="7" t="s">
        <v>284</v>
      </c>
      <c r="I512" s="7" t="s">
        <v>284</v>
      </c>
      <c r="J512" s="7" t="s">
        <v>284</v>
      </c>
      <c r="K512" s="7" t="s">
        <v>284</v>
      </c>
      <c r="M512" s="7" t="s">
        <v>284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>
        <v>24</v>
      </c>
      <c r="T512" s="7" t="s">
        <v>284</v>
      </c>
      <c r="U512" s="7" t="s">
        <v>284</v>
      </c>
      <c r="V512" s="7">
        <v>8</v>
      </c>
      <c r="W512" s="6" t="s">
        <v>284</v>
      </c>
      <c r="X512" s="7" t="s">
        <v>284</v>
      </c>
      <c r="Z512" s="7" t="s">
        <v>284</v>
      </c>
      <c r="AA512" s="7" t="s">
        <v>1754</v>
      </c>
    </row>
    <row r="513" spans="1:27" x14ac:dyDescent="0.2">
      <c r="A513" s="6" t="s">
        <v>1528</v>
      </c>
      <c r="B513" s="7" t="s">
        <v>305</v>
      </c>
      <c r="C513" s="7" t="s">
        <v>992</v>
      </c>
      <c r="D513" s="8" t="s">
        <v>286</v>
      </c>
      <c r="E513" s="7" t="s">
        <v>284</v>
      </c>
      <c r="F513" s="7" t="s">
        <v>284</v>
      </c>
      <c r="G513" s="7">
        <v>12</v>
      </c>
      <c r="H513" s="7" t="s">
        <v>284</v>
      </c>
      <c r="I513" s="7">
        <v>4</v>
      </c>
      <c r="J513" s="7" t="s">
        <v>284</v>
      </c>
      <c r="K513" s="7" t="s">
        <v>284</v>
      </c>
      <c r="M513" s="7" t="s">
        <v>284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>
        <v>5</v>
      </c>
      <c r="W513" s="6" t="s">
        <v>284</v>
      </c>
      <c r="X513" s="7" t="s">
        <v>284</v>
      </c>
      <c r="Z513" s="7" t="s">
        <v>284</v>
      </c>
      <c r="AA513" s="7" t="s">
        <v>1718</v>
      </c>
    </row>
    <row r="514" spans="1:27" x14ac:dyDescent="0.2">
      <c r="A514" s="6" t="s">
        <v>1529</v>
      </c>
      <c r="B514" s="9" t="s">
        <v>297</v>
      </c>
      <c r="C514" s="7" t="s">
        <v>993</v>
      </c>
      <c r="D514" s="8" t="s">
        <v>290</v>
      </c>
      <c r="E514" s="7" t="s">
        <v>284</v>
      </c>
      <c r="F514" s="7">
        <v>2</v>
      </c>
      <c r="G514" s="7" t="s">
        <v>284</v>
      </c>
      <c r="H514" s="7" t="s">
        <v>284</v>
      </c>
      <c r="I514" s="7" t="s">
        <v>284</v>
      </c>
      <c r="J514" s="7">
        <v>5</v>
      </c>
      <c r="K514" s="7">
        <v>9</v>
      </c>
      <c r="M514" s="7" t="s">
        <v>284</v>
      </c>
      <c r="N514" s="7" t="s">
        <v>284</v>
      </c>
      <c r="O514" s="7" t="s">
        <v>284</v>
      </c>
      <c r="P514" s="7">
        <v>4</v>
      </c>
      <c r="Q514" s="7">
        <v>2.2000000000000002</v>
      </c>
      <c r="R514" s="7">
        <v>0.35</v>
      </c>
      <c r="S514" s="7" t="s">
        <v>284</v>
      </c>
      <c r="T514" s="7" t="s">
        <v>284</v>
      </c>
      <c r="U514" s="7" t="s">
        <v>284</v>
      </c>
      <c r="V514" s="7" t="s">
        <v>284</v>
      </c>
      <c r="W514" s="6" t="s">
        <v>284</v>
      </c>
      <c r="X514" s="7" t="s">
        <v>284</v>
      </c>
      <c r="Z514" s="7" t="s">
        <v>284</v>
      </c>
      <c r="AA514" s="7" t="s">
        <v>1711</v>
      </c>
    </row>
    <row r="515" spans="1:27" x14ac:dyDescent="0.2">
      <c r="A515" s="6" t="s">
        <v>1530</v>
      </c>
      <c r="B515" s="7" t="s">
        <v>492</v>
      </c>
      <c r="C515" s="7" t="s">
        <v>994</v>
      </c>
      <c r="D515" s="8" t="s">
        <v>294</v>
      </c>
      <c r="E515" s="7" t="s">
        <v>284</v>
      </c>
      <c r="F515" s="7" t="s">
        <v>284</v>
      </c>
      <c r="G515" s="7" t="s">
        <v>284</v>
      </c>
      <c r="H515" s="7" t="s">
        <v>284</v>
      </c>
      <c r="I515" s="7">
        <v>15</v>
      </c>
      <c r="J515" s="7" t="s">
        <v>284</v>
      </c>
      <c r="K515" s="7">
        <v>6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 t="s">
        <v>284</v>
      </c>
      <c r="W515" s="6" t="s">
        <v>284</v>
      </c>
      <c r="X515" s="7" t="s">
        <v>284</v>
      </c>
      <c r="Z515" s="7" t="s">
        <v>284</v>
      </c>
      <c r="AA515" s="7" t="s">
        <v>284</v>
      </c>
    </row>
    <row r="516" spans="1:27" x14ac:dyDescent="0.2">
      <c r="A516" s="6" t="s">
        <v>1531</v>
      </c>
      <c r="B516" s="7" t="s">
        <v>296</v>
      </c>
      <c r="C516" s="7" t="s">
        <v>995</v>
      </c>
      <c r="D516" s="8" t="s">
        <v>293</v>
      </c>
      <c r="E516" s="7" t="s">
        <v>284</v>
      </c>
      <c r="F516" s="7" t="s">
        <v>284</v>
      </c>
      <c r="G516" s="7" t="s">
        <v>284</v>
      </c>
      <c r="H516" s="7" t="s">
        <v>284</v>
      </c>
      <c r="I516" s="7" t="s">
        <v>284</v>
      </c>
      <c r="J516" s="7" t="s">
        <v>284</v>
      </c>
      <c r="K516" s="7" t="s">
        <v>284</v>
      </c>
      <c r="L516" s="7">
        <v>1</v>
      </c>
      <c r="M516" s="7">
        <v>1</v>
      </c>
      <c r="N516" s="7" t="s">
        <v>284</v>
      </c>
      <c r="O516" s="7" t="s">
        <v>284</v>
      </c>
      <c r="P516" s="7">
        <v>15</v>
      </c>
      <c r="Q516" s="7">
        <v>3.4</v>
      </c>
      <c r="R516" s="7">
        <v>0.5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1832</v>
      </c>
    </row>
    <row r="517" spans="1:27" x14ac:dyDescent="0.2">
      <c r="A517" s="6" t="s">
        <v>1532</v>
      </c>
      <c r="B517" s="7" t="s">
        <v>305</v>
      </c>
      <c r="C517" s="7" t="s">
        <v>996</v>
      </c>
      <c r="D517" s="8" t="s">
        <v>286</v>
      </c>
      <c r="E517" s="7" t="s">
        <v>284</v>
      </c>
      <c r="F517" s="7" t="s">
        <v>284</v>
      </c>
      <c r="G517" s="7">
        <v>5</v>
      </c>
      <c r="H517" s="7" t="s">
        <v>284</v>
      </c>
      <c r="I517" s="7">
        <v>9</v>
      </c>
      <c r="J517" s="7">
        <v>12</v>
      </c>
      <c r="K517" s="7">
        <v>4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>
        <v>6</v>
      </c>
      <c r="X517" s="7">
        <v>12</v>
      </c>
      <c r="Z517" s="7" t="s">
        <v>1822</v>
      </c>
      <c r="AA517" s="7" t="s">
        <v>1833</v>
      </c>
    </row>
    <row r="518" spans="1:27" x14ac:dyDescent="0.2">
      <c r="A518" s="6" t="s">
        <v>1533</v>
      </c>
      <c r="B518" s="7" t="s">
        <v>295</v>
      </c>
      <c r="C518" s="7" t="s">
        <v>997</v>
      </c>
      <c r="D518" s="8" t="s">
        <v>288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>
        <v>2</v>
      </c>
      <c r="J518" s="7" t="s">
        <v>284</v>
      </c>
      <c r="K518" s="7" t="s">
        <v>284</v>
      </c>
      <c r="M518" s="7" t="s">
        <v>284</v>
      </c>
      <c r="N518" s="7" t="s">
        <v>284</v>
      </c>
      <c r="O518" s="7">
        <v>15</v>
      </c>
      <c r="P518" s="7" t="s">
        <v>284</v>
      </c>
      <c r="Q518" s="7">
        <v>1</v>
      </c>
      <c r="R518" s="7" t="s">
        <v>284</v>
      </c>
      <c r="S518" s="7" t="s">
        <v>284</v>
      </c>
      <c r="T518" s="7" t="s">
        <v>284</v>
      </c>
      <c r="U518" s="7" t="s">
        <v>284</v>
      </c>
      <c r="V518" s="7">
        <v>7</v>
      </c>
      <c r="W518" s="6" t="s">
        <v>284</v>
      </c>
      <c r="X518" s="7" t="s">
        <v>284</v>
      </c>
      <c r="Z518" s="7" t="s">
        <v>284</v>
      </c>
      <c r="AA518" s="7" t="s">
        <v>1745</v>
      </c>
    </row>
    <row r="519" spans="1:27" x14ac:dyDescent="0.2">
      <c r="A519" s="6" t="s">
        <v>1534</v>
      </c>
      <c r="B519" s="7" t="s">
        <v>219</v>
      </c>
      <c r="C519" s="7" t="s">
        <v>998</v>
      </c>
      <c r="D519" s="8" t="s">
        <v>287</v>
      </c>
      <c r="E519" s="7" t="s">
        <v>284</v>
      </c>
      <c r="F519" s="7" t="s">
        <v>284</v>
      </c>
      <c r="G519" s="7" t="s">
        <v>284</v>
      </c>
      <c r="H519" s="7" t="s">
        <v>284</v>
      </c>
      <c r="I519" s="7" t="s">
        <v>284</v>
      </c>
      <c r="J519" s="7" t="s">
        <v>284</v>
      </c>
      <c r="K519" s="7" t="s">
        <v>284</v>
      </c>
      <c r="M519" s="7">
        <v>4</v>
      </c>
      <c r="N519" s="7" t="s">
        <v>284</v>
      </c>
      <c r="O519" s="7" t="s">
        <v>284</v>
      </c>
      <c r="P519" s="7">
        <v>13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8</v>
      </c>
      <c r="W519" s="6" t="s">
        <v>284</v>
      </c>
      <c r="X519" s="7" t="s">
        <v>284</v>
      </c>
      <c r="Z519" s="7" t="s">
        <v>284</v>
      </c>
      <c r="AA519" s="7" t="s">
        <v>1754</v>
      </c>
    </row>
    <row r="520" spans="1:27" x14ac:dyDescent="0.2">
      <c r="A520" s="6" t="s">
        <v>1535</v>
      </c>
      <c r="B520" s="7" t="s">
        <v>1678</v>
      </c>
      <c r="C520" s="7" t="s">
        <v>999</v>
      </c>
      <c r="D520" s="8" t="s">
        <v>283</v>
      </c>
      <c r="E520" s="7" t="s">
        <v>284</v>
      </c>
      <c r="F520" s="7">
        <v>29</v>
      </c>
      <c r="G520" s="7" t="s">
        <v>284</v>
      </c>
      <c r="H520" s="7" t="s">
        <v>284</v>
      </c>
      <c r="I520" s="7" t="s">
        <v>284</v>
      </c>
      <c r="J520" s="7" t="s">
        <v>284</v>
      </c>
      <c r="K520" s="7">
        <v>2</v>
      </c>
      <c r="L520" s="7">
        <v>4</v>
      </c>
      <c r="M520" s="7" t="s">
        <v>284</v>
      </c>
      <c r="N520" s="7" t="s">
        <v>284</v>
      </c>
      <c r="O520" s="7" t="s">
        <v>284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 t="s">
        <v>284</v>
      </c>
      <c r="W520" s="6" t="s">
        <v>284</v>
      </c>
      <c r="X520" s="7" t="s">
        <v>284</v>
      </c>
      <c r="Z520" s="7" t="s">
        <v>284</v>
      </c>
      <c r="AA520" s="7" t="s">
        <v>284</v>
      </c>
    </row>
    <row r="521" spans="1:27" x14ac:dyDescent="0.2">
      <c r="A521" s="6" t="s">
        <v>1536</v>
      </c>
      <c r="B521" s="7" t="s">
        <v>1678</v>
      </c>
      <c r="C521" s="7" t="s">
        <v>1000</v>
      </c>
      <c r="D521" s="8" t="s">
        <v>283</v>
      </c>
      <c r="E521" s="7" t="s">
        <v>284</v>
      </c>
      <c r="F521" s="7">
        <v>30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>
        <v>-1</v>
      </c>
      <c r="L521" s="7">
        <v>4</v>
      </c>
      <c r="M521" s="7" t="s">
        <v>284</v>
      </c>
      <c r="N521" s="7" t="s">
        <v>284</v>
      </c>
      <c r="O521" s="7" t="s">
        <v>284</v>
      </c>
      <c r="P521" s="7">
        <v>10</v>
      </c>
      <c r="Q521" s="7">
        <v>1</v>
      </c>
      <c r="R521" s="7">
        <v>0.25</v>
      </c>
      <c r="S521" s="7" t="s">
        <v>284</v>
      </c>
      <c r="T521" s="7" t="s">
        <v>284</v>
      </c>
      <c r="U521" s="7" t="s">
        <v>284</v>
      </c>
      <c r="V521" s="7" t="s">
        <v>284</v>
      </c>
      <c r="W521" s="6" t="s">
        <v>284</v>
      </c>
      <c r="X521" s="7" t="s">
        <v>284</v>
      </c>
      <c r="Z521" s="7" t="s">
        <v>284</v>
      </c>
      <c r="AA521" s="7" t="s">
        <v>1707</v>
      </c>
    </row>
    <row r="522" spans="1:27" x14ac:dyDescent="0.2">
      <c r="A522" s="6" t="s">
        <v>1537</v>
      </c>
      <c r="B522" s="7" t="s">
        <v>496</v>
      </c>
      <c r="C522" s="7" t="s">
        <v>1001</v>
      </c>
      <c r="D522" s="8" t="s">
        <v>291</v>
      </c>
      <c r="E522" s="7" t="s">
        <v>284</v>
      </c>
      <c r="F522" s="7">
        <v>6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3</v>
      </c>
      <c r="M522" s="7" t="s">
        <v>284</v>
      </c>
      <c r="N522" s="7">
        <v>3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1697</v>
      </c>
      <c r="X522" s="7">
        <v>3</v>
      </c>
      <c r="Y522" s="9">
        <v>0.25</v>
      </c>
      <c r="Z522" s="7" t="s">
        <v>1796</v>
      </c>
      <c r="AA522" s="7" t="s">
        <v>1797</v>
      </c>
    </row>
    <row r="523" spans="1:27" x14ac:dyDescent="0.2">
      <c r="A523" s="6" t="s">
        <v>1538</v>
      </c>
      <c r="B523" s="7" t="s">
        <v>492</v>
      </c>
      <c r="C523" s="7" t="s">
        <v>1002</v>
      </c>
      <c r="D523" s="8" t="s">
        <v>294</v>
      </c>
      <c r="E523" s="7" t="s">
        <v>284</v>
      </c>
      <c r="F523" s="7" t="s">
        <v>284</v>
      </c>
      <c r="G523" s="7">
        <v>4</v>
      </c>
      <c r="H523" s="7" t="s">
        <v>284</v>
      </c>
      <c r="I523" s="7">
        <v>13</v>
      </c>
      <c r="J523" s="7" t="s">
        <v>284</v>
      </c>
      <c r="K523" s="7" t="s">
        <v>284</v>
      </c>
      <c r="M523" s="7" t="s">
        <v>284</v>
      </c>
      <c r="N523" s="7" t="s">
        <v>284</v>
      </c>
      <c r="O523" s="7" t="s">
        <v>284</v>
      </c>
      <c r="P523" s="7" t="s">
        <v>284</v>
      </c>
      <c r="Q523" s="7">
        <v>1</v>
      </c>
      <c r="R523" s="7" t="s">
        <v>284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284</v>
      </c>
    </row>
    <row r="524" spans="1:27" x14ac:dyDescent="0.2">
      <c r="A524" s="6" t="s">
        <v>1539</v>
      </c>
      <c r="B524" t="s">
        <v>491</v>
      </c>
      <c r="C524" s="7" t="s">
        <v>1003</v>
      </c>
      <c r="D524" s="8" t="s">
        <v>270</v>
      </c>
      <c r="E524" s="7" t="s">
        <v>284</v>
      </c>
      <c r="F524" s="7" t="s">
        <v>284</v>
      </c>
      <c r="G524" s="7">
        <v>14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 t="s">
        <v>284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284</v>
      </c>
      <c r="X524" s="7" t="s">
        <v>284</v>
      </c>
      <c r="Z524" s="7" t="s">
        <v>284</v>
      </c>
      <c r="AA524" s="7" t="s">
        <v>284</v>
      </c>
    </row>
    <row r="525" spans="1:27" x14ac:dyDescent="0.2">
      <c r="A525" s="6" t="s">
        <v>1540</v>
      </c>
      <c r="B525" s="7" t="s">
        <v>219</v>
      </c>
      <c r="C525" s="7" t="s">
        <v>1004</v>
      </c>
      <c r="D525" s="8" t="s">
        <v>287</v>
      </c>
      <c r="E525" s="7" t="s">
        <v>284</v>
      </c>
      <c r="F525" s="7" t="s">
        <v>284</v>
      </c>
      <c r="G525" s="7" t="s">
        <v>284</v>
      </c>
      <c r="H525" s="7" t="s">
        <v>284</v>
      </c>
      <c r="I525" s="7" t="s">
        <v>284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>
        <v>14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>
        <v>7</v>
      </c>
      <c r="W525" s="6" t="s">
        <v>284</v>
      </c>
      <c r="X525" s="7" t="s">
        <v>284</v>
      </c>
      <c r="Z525" s="7" t="s">
        <v>284</v>
      </c>
      <c r="AA525" s="7" t="s">
        <v>1745</v>
      </c>
    </row>
    <row r="526" spans="1:27" x14ac:dyDescent="0.2">
      <c r="A526" s="6" t="s">
        <v>1541</v>
      </c>
      <c r="B526" t="s">
        <v>491</v>
      </c>
      <c r="C526" s="7" t="s">
        <v>1005</v>
      </c>
      <c r="D526" s="8" t="s">
        <v>270</v>
      </c>
      <c r="E526" s="7" t="s">
        <v>284</v>
      </c>
      <c r="F526" s="7" t="s">
        <v>284</v>
      </c>
      <c r="G526" s="7">
        <v>13</v>
      </c>
      <c r="H526" s="7" t="s">
        <v>284</v>
      </c>
      <c r="I526" s="7" t="s">
        <v>284</v>
      </c>
      <c r="J526" s="7" t="s">
        <v>284</v>
      </c>
      <c r="K526" s="7">
        <v>3</v>
      </c>
      <c r="M526" s="7">
        <v>6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1542</v>
      </c>
      <c r="B527" s="7" t="s">
        <v>1678</v>
      </c>
      <c r="C527" s="7" t="s">
        <v>1006</v>
      </c>
      <c r="D527" s="8" t="s">
        <v>283</v>
      </c>
      <c r="E527" s="7" t="s">
        <v>284</v>
      </c>
      <c r="F527" s="7">
        <v>2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>
        <v>2</v>
      </c>
      <c r="L527" s="7">
        <v>1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3.1</v>
      </c>
      <c r="R527" s="7">
        <v>0.35</v>
      </c>
      <c r="S527" s="7" t="s">
        <v>284</v>
      </c>
      <c r="T527" s="7" t="s">
        <v>284</v>
      </c>
      <c r="U527" s="7" t="s">
        <v>284</v>
      </c>
      <c r="V527" s="7" t="s">
        <v>284</v>
      </c>
      <c r="W527" s="6" t="s">
        <v>284</v>
      </c>
      <c r="X527" s="7" t="s">
        <v>284</v>
      </c>
      <c r="Z527" s="7" t="s">
        <v>284</v>
      </c>
      <c r="AA527" s="7" t="s">
        <v>1715</v>
      </c>
    </row>
    <row r="528" spans="1:27" x14ac:dyDescent="0.2">
      <c r="A528" s="6" t="s">
        <v>1543</v>
      </c>
      <c r="B528" s="7" t="s">
        <v>219</v>
      </c>
      <c r="C528" s="7" t="s">
        <v>1007</v>
      </c>
      <c r="D528" s="8" t="s">
        <v>287</v>
      </c>
      <c r="E528" s="7" t="s">
        <v>284</v>
      </c>
      <c r="F528" s="7" t="s">
        <v>284</v>
      </c>
      <c r="G528" s="7" t="s">
        <v>284</v>
      </c>
      <c r="H528" s="7" t="s">
        <v>284</v>
      </c>
      <c r="I528" s="7" t="s">
        <v>284</v>
      </c>
      <c r="J528" s="7" t="s">
        <v>284</v>
      </c>
      <c r="K528" s="7" t="s">
        <v>284</v>
      </c>
      <c r="M528" s="7" t="s">
        <v>284</v>
      </c>
      <c r="N528" s="7" t="s">
        <v>284</v>
      </c>
      <c r="O528" s="7">
        <v>3</v>
      </c>
      <c r="P528" s="7">
        <v>12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>
        <v>5</v>
      </c>
      <c r="W528" s="6" t="s">
        <v>284</v>
      </c>
      <c r="X528" s="7" t="s">
        <v>284</v>
      </c>
      <c r="Z528" s="7" t="s">
        <v>284</v>
      </c>
      <c r="AA528" s="7" t="s">
        <v>1718</v>
      </c>
    </row>
    <row r="529" spans="1:27" x14ac:dyDescent="0.2">
      <c r="A529" s="6" t="s">
        <v>1544</v>
      </c>
      <c r="B529" s="7" t="s">
        <v>1678</v>
      </c>
      <c r="C529" s="7" t="s">
        <v>1008</v>
      </c>
      <c r="D529" s="8" t="s">
        <v>283</v>
      </c>
      <c r="E529" s="7" t="s">
        <v>284</v>
      </c>
      <c r="F529" s="7">
        <v>6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1</v>
      </c>
      <c r="L529" s="7">
        <v>2</v>
      </c>
      <c r="M529" s="7">
        <v>2</v>
      </c>
      <c r="N529" s="7" t="s">
        <v>284</v>
      </c>
      <c r="O529" s="7" t="s">
        <v>284</v>
      </c>
      <c r="P529" s="7">
        <v>6</v>
      </c>
      <c r="Q529" s="7">
        <v>1</v>
      </c>
      <c r="R529" s="7">
        <v>0.25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1707</v>
      </c>
    </row>
    <row r="530" spans="1:27" x14ac:dyDescent="0.2">
      <c r="A530" s="6" t="s">
        <v>1545</v>
      </c>
      <c r="B530" s="7" t="s">
        <v>296</v>
      </c>
      <c r="C530" s="7" t="s">
        <v>1009</v>
      </c>
      <c r="D530" s="8" t="s">
        <v>293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>
        <v>4</v>
      </c>
      <c r="N530" s="7" t="s">
        <v>284</v>
      </c>
      <c r="O530" s="7" t="s">
        <v>284</v>
      </c>
      <c r="P530" s="7">
        <v>13</v>
      </c>
      <c r="Q530" s="7">
        <v>3.3</v>
      </c>
      <c r="R530" s="7">
        <v>0.45</v>
      </c>
      <c r="S530" s="7" t="s">
        <v>284</v>
      </c>
      <c r="T530" s="7" t="s">
        <v>284</v>
      </c>
      <c r="U530" s="7" t="s">
        <v>284</v>
      </c>
      <c r="V530" s="7" t="s">
        <v>284</v>
      </c>
      <c r="W530" s="6" t="s">
        <v>284</v>
      </c>
      <c r="X530" s="7" t="s">
        <v>284</v>
      </c>
      <c r="Z530" s="7" t="s">
        <v>284</v>
      </c>
      <c r="AA530" s="7" t="s">
        <v>1834</v>
      </c>
    </row>
    <row r="531" spans="1:27" x14ac:dyDescent="0.2">
      <c r="A531" s="6" t="s">
        <v>1546</v>
      </c>
      <c r="B531" s="9" t="s">
        <v>297</v>
      </c>
      <c r="C531" s="7" t="s">
        <v>1010</v>
      </c>
      <c r="D531" s="8" t="s">
        <v>290</v>
      </c>
      <c r="E531" s="7" t="s">
        <v>284</v>
      </c>
      <c r="F531" s="7" t="s">
        <v>284</v>
      </c>
      <c r="G531" s="7" t="s">
        <v>284</v>
      </c>
      <c r="H531" s="7" t="s">
        <v>284</v>
      </c>
      <c r="I531" s="7" t="s">
        <v>284</v>
      </c>
      <c r="J531" s="7">
        <v>12</v>
      </c>
      <c r="K531" s="7">
        <v>2</v>
      </c>
      <c r="M531" s="7">
        <v>3</v>
      </c>
      <c r="N531" s="7" t="s">
        <v>284</v>
      </c>
      <c r="O531" s="7" t="s">
        <v>284</v>
      </c>
      <c r="P531" s="7">
        <v>5</v>
      </c>
      <c r="Q531" s="7">
        <v>3.2</v>
      </c>
      <c r="R531" s="7">
        <v>0.4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1810</v>
      </c>
    </row>
    <row r="532" spans="1:27" x14ac:dyDescent="0.2">
      <c r="A532" s="6" t="s">
        <v>1547</v>
      </c>
      <c r="B532" s="7" t="s">
        <v>495</v>
      </c>
      <c r="C532" s="7" t="s">
        <v>1011</v>
      </c>
      <c r="D532" s="8" t="s">
        <v>292</v>
      </c>
      <c r="E532" s="7" t="s">
        <v>284</v>
      </c>
      <c r="F532" s="7">
        <v>7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>
        <v>1</v>
      </c>
      <c r="M532" s="7" t="s">
        <v>284</v>
      </c>
      <c r="N532" s="7" t="s">
        <v>284</v>
      </c>
      <c r="O532" s="7" t="s">
        <v>284</v>
      </c>
      <c r="P532" s="7" t="s">
        <v>284</v>
      </c>
      <c r="Q532" s="7">
        <v>1</v>
      </c>
      <c r="R532" s="7" t="s">
        <v>284</v>
      </c>
      <c r="S532" s="7" t="s">
        <v>284</v>
      </c>
      <c r="T532" s="7" t="s">
        <v>284</v>
      </c>
      <c r="U532" s="7" t="s">
        <v>284</v>
      </c>
      <c r="V532" s="7" t="s">
        <v>284</v>
      </c>
      <c r="X532" s="7">
        <v>4</v>
      </c>
      <c r="Z532" s="7" t="s">
        <v>1730</v>
      </c>
      <c r="AA532" s="7" t="s">
        <v>1731</v>
      </c>
    </row>
    <row r="533" spans="1:27" x14ac:dyDescent="0.2">
      <c r="A533" s="6" t="s">
        <v>1548</v>
      </c>
      <c r="B533" s="9" t="s">
        <v>297</v>
      </c>
      <c r="C533" s="7" t="s">
        <v>1012</v>
      </c>
      <c r="D533" s="8" t="s">
        <v>290</v>
      </c>
      <c r="E533" s="7" t="s">
        <v>284</v>
      </c>
      <c r="F533" s="7">
        <v>2</v>
      </c>
      <c r="G533" s="7" t="s">
        <v>284</v>
      </c>
      <c r="H533" s="7" t="s">
        <v>284</v>
      </c>
      <c r="I533" s="7" t="s">
        <v>284</v>
      </c>
      <c r="J533" s="7" t="s">
        <v>284</v>
      </c>
      <c r="K533" s="7">
        <v>7</v>
      </c>
      <c r="M533" s="7" t="s">
        <v>284</v>
      </c>
      <c r="N533" s="7" t="s">
        <v>284</v>
      </c>
      <c r="O533" s="7" t="s">
        <v>284</v>
      </c>
      <c r="P533" s="7">
        <v>8</v>
      </c>
      <c r="Q533" s="7">
        <v>3.4</v>
      </c>
      <c r="R533" s="7">
        <v>0.65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1835</v>
      </c>
    </row>
    <row r="534" spans="1:27" x14ac:dyDescent="0.2">
      <c r="A534" s="6" t="s">
        <v>1549</v>
      </c>
      <c r="B534" s="7" t="s">
        <v>1678</v>
      </c>
      <c r="C534" s="7" t="s">
        <v>1013</v>
      </c>
      <c r="D534" s="8" t="s">
        <v>283</v>
      </c>
      <c r="E534" s="7" t="s">
        <v>284</v>
      </c>
      <c r="F534" s="7">
        <v>13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L534" s="7">
        <v>3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284</v>
      </c>
      <c r="X534" s="7" t="s">
        <v>284</v>
      </c>
      <c r="Z534" s="7" t="s">
        <v>284</v>
      </c>
      <c r="AA534" s="7" t="s">
        <v>284</v>
      </c>
    </row>
    <row r="535" spans="1:27" x14ac:dyDescent="0.2">
      <c r="A535" s="6" t="s">
        <v>1550</v>
      </c>
      <c r="B535" s="7" t="s">
        <v>305</v>
      </c>
      <c r="C535" s="7" t="s">
        <v>1014</v>
      </c>
      <c r="D535" s="8" t="s">
        <v>286</v>
      </c>
      <c r="E535" s="7" t="s">
        <v>284</v>
      </c>
      <c r="F535" s="7" t="s">
        <v>284</v>
      </c>
      <c r="G535" s="7">
        <v>6</v>
      </c>
      <c r="H535" s="7" t="s">
        <v>284</v>
      </c>
      <c r="I535" s="7">
        <v>12</v>
      </c>
      <c r="J535" s="7">
        <v>5</v>
      </c>
      <c r="K535" s="7" t="s">
        <v>284</v>
      </c>
      <c r="M535" s="7" t="s">
        <v>284</v>
      </c>
      <c r="N535" s="7" t="s">
        <v>284</v>
      </c>
      <c r="O535" s="7" t="s">
        <v>284</v>
      </c>
      <c r="P535" s="7" t="s">
        <v>284</v>
      </c>
      <c r="Q535" s="7">
        <v>1</v>
      </c>
      <c r="R535" s="7" t="s">
        <v>284</v>
      </c>
      <c r="S535" s="7" t="s">
        <v>284</v>
      </c>
      <c r="T535" s="7" t="s">
        <v>284</v>
      </c>
      <c r="U535" s="7" t="s">
        <v>284</v>
      </c>
      <c r="V535" s="7">
        <v>5</v>
      </c>
      <c r="W535" s="6" t="s">
        <v>284</v>
      </c>
      <c r="X535" s="7" t="s">
        <v>284</v>
      </c>
      <c r="Z535" s="7" t="s">
        <v>284</v>
      </c>
      <c r="AA535" s="7" t="s">
        <v>1718</v>
      </c>
    </row>
    <row r="536" spans="1:27" x14ac:dyDescent="0.2">
      <c r="A536" s="6" t="s">
        <v>1551</v>
      </c>
      <c r="B536" s="7" t="s">
        <v>305</v>
      </c>
      <c r="C536" s="7" t="s">
        <v>1015</v>
      </c>
      <c r="D536" s="8" t="s">
        <v>286</v>
      </c>
      <c r="E536" s="7" t="s">
        <v>284</v>
      </c>
      <c r="F536" s="7" t="s">
        <v>284</v>
      </c>
      <c r="G536" s="7">
        <v>14</v>
      </c>
      <c r="H536" s="7" t="s">
        <v>284</v>
      </c>
      <c r="I536" s="7">
        <v>3</v>
      </c>
      <c r="J536" s="7" t="s">
        <v>284</v>
      </c>
      <c r="K536" s="7">
        <v>2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>
        <v>6</v>
      </c>
      <c r="W536" s="6" t="s">
        <v>284</v>
      </c>
      <c r="X536" s="7" t="s">
        <v>284</v>
      </c>
      <c r="Z536" s="7" t="s">
        <v>284</v>
      </c>
      <c r="AA536" s="7" t="s">
        <v>1719</v>
      </c>
    </row>
    <row r="537" spans="1:27" x14ac:dyDescent="0.2">
      <c r="A537" s="6" t="s">
        <v>1552</v>
      </c>
      <c r="B537" s="7" t="s">
        <v>1693</v>
      </c>
      <c r="C537" s="7" t="s">
        <v>1016</v>
      </c>
      <c r="D537" s="8" t="s">
        <v>1567</v>
      </c>
      <c r="E537" s="7" t="s">
        <v>284</v>
      </c>
      <c r="F537" s="7">
        <v>3</v>
      </c>
      <c r="G537" s="7" t="s">
        <v>284</v>
      </c>
      <c r="H537" s="7" t="s">
        <v>284</v>
      </c>
      <c r="I537" s="7" t="s">
        <v>284</v>
      </c>
      <c r="J537" s="7">
        <v>5</v>
      </c>
      <c r="K537" s="7">
        <v>5</v>
      </c>
      <c r="M537" s="7" t="s">
        <v>284</v>
      </c>
      <c r="N537" s="7" t="s">
        <v>284</v>
      </c>
      <c r="O537" s="7" t="s">
        <v>284</v>
      </c>
      <c r="P537" s="7">
        <v>5</v>
      </c>
      <c r="Q537" s="7">
        <v>3.5</v>
      </c>
      <c r="R537" s="7">
        <v>0.75</v>
      </c>
      <c r="S537" s="7" t="s">
        <v>284</v>
      </c>
      <c r="T537" s="7" t="s">
        <v>284</v>
      </c>
      <c r="U537" s="7" t="s">
        <v>284</v>
      </c>
      <c r="V537" s="7" t="s">
        <v>284</v>
      </c>
      <c r="W537" s="6" t="s">
        <v>284</v>
      </c>
      <c r="X537" s="7" t="s">
        <v>284</v>
      </c>
      <c r="Z537" s="7" t="s">
        <v>284</v>
      </c>
      <c r="AA537" s="7" t="s">
        <v>1836</v>
      </c>
    </row>
    <row r="538" spans="1:27" x14ac:dyDescent="0.2">
      <c r="A538" s="6" t="s">
        <v>1553</v>
      </c>
      <c r="B538" t="s">
        <v>491</v>
      </c>
      <c r="C538" s="7" t="s">
        <v>1017</v>
      </c>
      <c r="D538" s="8" t="s">
        <v>270</v>
      </c>
      <c r="E538" s="7" t="s">
        <v>284</v>
      </c>
      <c r="F538" s="7">
        <v>9</v>
      </c>
      <c r="G538" s="7">
        <v>5</v>
      </c>
      <c r="H538" s="7" t="s">
        <v>284</v>
      </c>
      <c r="I538" s="7" t="s">
        <v>284</v>
      </c>
      <c r="J538" s="7" t="s">
        <v>284</v>
      </c>
      <c r="K538" s="7" t="s">
        <v>284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 t="s">
        <v>284</v>
      </c>
      <c r="W538" s="6" t="s">
        <v>284</v>
      </c>
      <c r="X538" s="7" t="s">
        <v>284</v>
      </c>
      <c r="Z538" s="7" t="s">
        <v>284</v>
      </c>
      <c r="AA538" s="7" t="s">
        <v>284</v>
      </c>
    </row>
    <row r="539" spans="1:27" x14ac:dyDescent="0.2">
      <c r="A539" s="6" t="s">
        <v>1554</v>
      </c>
      <c r="B539" s="7" t="s">
        <v>1678</v>
      </c>
      <c r="C539" s="7" t="s">
        <v>1018</v>
      </c>
      <c r="D539" s="8" t="s">
        <v>283</v>
      </c>
      <c r="E539" s="7" t="s">
        <v>284</v>
      </c>
      <c r="F539" s="7">
        <v>30</v>
      </c>
      <c r="G539" s="7" t="s">
        <v>284</v>
      </c>
      <c r="H539" s="7" t="s">
        <v>284</v>
      </c>
      <c r="I539" s="7" t="s">
        <v>284</v>
      </c>
      <c r="J539" s="7" t="s">
        <v>284</v>
      </c>
      <c r="K539" s="7" t="s">
        <v>284</v>
      </c>
      <c r="L539" s="7">
        <v>4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1</v>
      </c>
      <c r="R539" s="7">
        <v>0.25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1707</v>
      </c>
    </row>
    <row r="540" spans="1:27" x14ac:dyDescent="0.2">
      <c r="A540" s="6" t="s">
        <v>1555</v>
      </c>
      <c r="B540" s="9" t="s">
        <v>297</v>
      </c>
      <c r="C540" s="7" t="s">
        <v>1019</v>
      </c>
      <c r="D540" s="8" t="s">
        <v>290</v>
      </c>
      <c r="E540" s="7" t="s">
        <v>284</v>
      </c>
      <c r="F540" s="7" t="s">
        <v>284</v>
      </c>
      <c r="G540" s="7" t="s">
        <v>284</v>
      </c>
      <c r="H540" s="7" t="s">
        <v>284</v>
      </c>
      <c r="I540" s="7" t="s">
        <v>284</v>
      </c>
      <c r="J540" s="7">
        <v>6</v>
      </c>
      <c r="K540" s="7" t="s">
        <v>284</v>
      </c>
      <c r="M540" s="7">
        <v>5</v>
      </c>
      <c r="N540" s="7" t="s">
        <v>284</v>
      </c>
      <c r="O540" s="7" t="s">
        <v>284</v>
      </c>
      <c r="P540" s="7">
        <v>13</v>
      </c>
      <c r="Q540" s="7">
        <v>3.7</v>
      </c>
      <c r="R540" s="7">
        <v>0.78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1837</v>
      </c>
    </row>
    <row r="541" spans="1:27" x14ac:dyDescent="0.2">
      <c r="A541" s="6" t="s">
        <v>1556</v>
      </c>
      <c r="B541" s="7" t="s">
        <v>1693</v>
      </c>
      <c r="C541" s="7" t="s">
        <v>1020</v>
      </c>
      <c r="D541" s="8" t="s">
        <v>1565</v>
      </c>
      <c r="E541" s="7" t="s">
        <v>284</v>
      </c>
      <c r="F541" s="7">
        <v>7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>
        <v>2</v>
      </c>
      <c r="M541" s="7" t="s">
        <v>284</v>
      </c>
      <c r="N541" s="7">
        <v>2</v>
      </c>
      <c r="O541" s="7" t="s">
        <v>284</v>
      </c>
      <c r="P541" s="7" t="s">
        <v>284</v>
      </c>
      <c r="Q541" s="7">
        <v>1</v>
      </c>
      <c r="R541" s="7" t="s">
        <v>284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284</v>
      </c>
    </row>
    <row r="542" spans="1:27" x14ac:dyDescent="0.2">
      <c r="A542" s="6" t="s">
        <v>1557</v>
      </c>
      <c r="B542" s="7" t="s">
        <v>1678</v>
      </c>
      <c r="C542" s="7" t="s">
        <v>1021</v>
      </c>
      <c r="D542" s="8" t="s">
        <v>283</v>
      </c>
      <c r="E542" s="7" t="s">
        <v>284</v>
      </c>
      <c r="F542" s="7">
        <v>28</v>
      </c>
      <c r="G542" s="7" t="s">
        <v>284</v>
      </c>
      <c r="H542" s="7" t="s">
        <v>284</v>
      </c>
      <c r="I542" s="7" t="s">
        <v>284</v>
      </c>
      <c r="J542" s="7" t="s">
        <v>284</v>
      </c>
      <c r="K542" s="7">
        <v>4</v>
      </c>
      <c r="L542" s="7">
        <v>4</v>
      </c>
      <c r="M542" s="7" t="s">
        <v>284</v>
      </c>
      <c r="N542" s="7" t="s">
        <v>284</v>
      </c>
      <c r="O542" s="7" t="s">
        <v>284</v>
      </c>
      <c r="P542" s="7" t="s">
        <v>284</v>
      </c>
      <c r="Q542" s="7">
        <v>1</v>
      </c>
      <c r="R542" s="7" t="s">
        <v>284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284</v>
      </c>
    </row>
    <row r="543" spans="1:27" x14ac:dyDescent="0.2">
      <c r="A543" s="6" t="s">
        <v>1558</v>
      </c>
      <c r="B543" s="7" t="s">
        <v>1678</v>
      </c>
      <c r="C543" s="7" t="s">
        <v>1022</v>
      </c>
      <c r="D543" s="8" t="s">
        <v>283</v>
      </c>
      <c r="E543" s="7" t="s">
        <v>284</v>
      </c>
      <c r="F543" s="7">
        <v>23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1</v>
      </c>
      <c r="L543" s="7">
        <v>3</v>
      </c>
      <c r="M543" s="7" t="s">
        <v>284</v>
      </c>
      <c r="N543" s="7" t="s">
        <v>284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1559</v>
      </c>
      <c r="B544" s="7" t="s">
        <v>219</v>
      </c>
      <c r="C544" s="7" t="s">
        <v>1023</v>
      </c>
      <c r="D544" s="8" t="s">
        <v>287</v>
      </c>
      <c r="E544" s="7" t="s">
        <v>284</v>
      </c>
      <c r="F544" s="7" t="s">
        <v>284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 t="s">
        <v>284</v>
      </c>
      <c r="M544" s="7">
        <v>3</v>
      </c>
      <c r="N544" s="7" t="s">
        <v>284</v>
      </c>
      <c r="O544" s="7" t="s">
        <v>284</v>
      </c>
      <c r="P544" s="7">
        <v>12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>
        <v>6</v>
      </c>
      <c r="W544" s="6" t="s">
        <v>284</v>
      </c>
      <c r="X544" s="7" t="s">
        <v>284</v>
      </c>
      <c r="Z544" s="7" t="s">
        <v>284</v>
      </c>
      <c r="AA544" s="7" t="s">
        <v>1719</v>
      </c>
    </row>
    <row r="545" spans="1:27" x14ac:dyDescent="0.2">
      <c r="A545" s="6" t="s">
        <v>1560</v>
      </c>
      <c r="B545" s="7" t="s">
        <v>492</v>
      </c>
      <c r="C545" s="7" t="s">
        <v>1024</v>
      </c>
      <c r="D545" s="8" t="s">
        <v>294</v>
      </c>
      <c r="E545" s="7" t="s">
        <v>284</v>
      </c>
      <c r="F545" s="7" t="s">
        <v>284</v>
      </c>
      <c r="G545" s="7">
        <v>3</v>
      </c>
      <c r="H545" s="7" t="s">
        <v>284</v>
      </c>
      <c r="I545" s="7">
        <v>17</v>
      </c>
      <c r="J545" s="7" t="s">
        <v>284</v>
      </c>
      <c r="K545" s="7" t="s">
        <v>284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1561</v>
      </c>
      <c r="B546" s="7" t="s">
        <v>1678</v>
      </c>
      <c r="C546" s="7" t="s">
        <v>1025</v>
      </c>
      <c r="D546" s="8" t="s">
        <v>283</v>
      </c>
      <c r="E546" s="7" t="s">
        <v>284</v>
      </c>
      <c r="F546" s="7">
        <v>3</v>
      </c>
      <c r="G546" s="7" t="s">
        <v>284</v>
      </c>
      <c r="H546" s="7">
        <v>3</v>
      </c>
      <c r="I546" s="7" t="s">
        <v>284</v>
      </c>
      <c r="J546" s="7" t="s">
        <v>284</v>
      </c>
      <c r="K546" s="7" t="s">
        <v>284</v>
      </c>
      <c r="L546" s="7">
        <v>1</v>
      </c>
      <c r="M546" s="7">
        <v>1</v>
      </c>
      <c r="N546" s="7" t="s">
        <v>284</v>
      </c>
      <c r="O546" s="7" t="s">
        <v>284</v>
      </c>
      <c r="P546" s="7" t="s">
        <v>284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 t="s">
        <v>284</v>
      </c>
      <c r="W546" s="6" t="s">
        <v>284</v>
      </c>
      <c r="X546" s="7" t="s">
        <v>284</v>
      </c>
      <c r="Z546" s="7" t="s">
        <v>284</v>
      </c>
      <c r="AA546" s="7" t="s">
        <v>284</v>
      </c>
    </row>
    <row r="547" spans="1:27" x14ac:dyDescent="0.2">
      <c r="A547" s="6" t="s">
        <v>1562</v>
      </c>
      <c r="B547" s="7" t="s">
        <v>1678</v>
      </c>
      <c r="C547" s="7" t="s">
        <v>1026</v>
      </c>
      <c r="D547" s="8" t="s">
        <v>283</v>
      </c>
      <c r="E547" s="7" t="s">
        <v>284</v>
      </c>
      <c r="F547" s="7">
        <v>29</v>
      </c>
      <c r="G547" s="7" t="s">
        <v>284</v>
      </c>
      <c r="H547" s="7">
        <v>1</v>
      </c>
      <c r="I547" s="7" t="s">
        <v>284</v>
      </c>
      <c r="J547" s="7" t="s">
        <v>284</v>
      </c>
      <c r="K547" s="7" t="s">
        <v>284</v>
      </c>
      <c r="L547" s="7">
        <v>3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1563</v>
      </c>
      <c r="B548" s="7" t="s">
        <v>496</v>
      </c>
      <c r="C548" s="7" t="s">
        <v>1027</v>
      </c>
      <c r="D548" s="8" t="s">
        <v>291</v>
      </c>
      <c r="E548" s="7" t="s">
        <v>284</v>
      </c>
      <c r="F548" s="7" t="s">
        <v>284</v>
      </c>
      <c r="G548" s="7" t="s">
        <v>284</v>
      </c>
      <c r="H548" s="7" t="s">
        <v>284</v>
      </c>
      <c r="I548" s="7" t="s">
        <v>284</v>
      </c>
      <c r="J548" s="7" t="s">
        <v>284</v>
      </c>
      <c r="K548" s="7">
        <v>1</v>
      </c>
      <c r="M548" s="7">
        <v>1</v>
      </c>
      <c r="N548" s="7">
        <v>5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</sheetData>
  <autoFilter ref="A1:AA548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6"/>
  <sheetViews>
    <sheetView workbookViewId="0">
      <pane xSplit="3" ySplit="1" topLeftCell="N101" activePane="bottomRight" state="frozen"/>
      <selection pane="topRight" activeCell="D1" sqref="D1"/>
      <selection pane="bottomLeft" activeCell="A2" sqref="A2"/>
      <selection pane="bottomRight" activeCell="U118" sqref="U118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1569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317</v>
      </c>
      <c r="B2" t="s">
        <v>204</v>
      </c>
      <c r="C2" t="s">
        <v>93</v>
      </c>
      <c r="D2" t="s">
        <v>92</v>
      </c>
      <c r="E2" s="2">
        <v>1</v>
      </c>
      <c r="F2">
        <v>20</v>
      </c>
      <c r="G2">
        <v>5</v>
      </c>
      <c r="H2">
        <v>15</v>
      </c>
      <c r="I2">
        <v>5</v>
      </c>
      <c r="J2">
        <v>6</v>
      </c>
      <c r="K2">
        <v>25</v>
      </c>
      <c r="L2" s="2">
        <v>30</v>
      </c>
      <c r="M2">
        <v>14</v>
      </c>
      <c r="N2">
        <v>3</v>
      </c>
      <c r="O2">
        <v>35</v>
      </c>
      <c r="P2">
        <v>1</v>
      </c>
      <c r="Q2">
        <v>0</v>
      </c>
      <c r="R2" t="s">
        <v>221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374</v>
      </c>
      <c r="B3" t="s">
        <v>204</v>
      </c>
      <c r="C3" t="s">
        <v>94</v>
      </c>
      <c r="D3" t="s">
        <v>92</v>
      </c>
      <c r="E3" s="2">
        <v>17</v>
      </c>
      <c r="F3">
        <v>30</v>
      </c>
      <c r="G3">
        <v>15</v>
      </c>
      <c r="H3">
        <v>37</v>
      </c>
      <c r="I3">
        <v>12</v>
      </c>
      <c r="J3">
        <v>10</v>
      </c>
      <c r="K3">
        <v>35</v>
      </c>
      <c r="L3" s="2">
        <v>38</v>
      </c>
      <c r="M3">
        <v>30</v>
      </c>
      <c r="N3">
        <v>6</v>
      </c>
      <c r="O3">
        <v>40</v>
      </c>
      <c r="P3">
        <v>1</v>
      </c>
      <c r="Q3">
        <v>0</v>
      </c>
      <c r="R3" t="s">
        <v>221</v>
      </c>
      <c r="S3" t="s">
        <v>234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375</v>
      </c>
      <c r="B4" t="s">
        <v>204</v>
      </c>
      <c r="C4" t="s">
        <v>95</v>
      </c>
      <c r="D4" t="s">
        <v>92</v>
      </c>
      <c r="E4" s="2">
        <v>53</v>
      </c>
      <c r="F4">
        <v>39</v>
      </c>
      <c r="G4">
        <v>32</v>
      </c>
      <c r="H4">
        <v>60</v>
      </c>
      <c r="I4">
        <v>24</v>
      </c>
      <c r="J4">
        <v>14</v>
      </c>
      <c r="K4">
        <v>82</v>
      </c>
      <c r="L4" s="2">
        <v>57</v>
      </c>
      <c r="M4">
        <v>60</v>
      </c>
      <c r="N4">
        <v>20</v>
      </c>
      <c r="O4">
        <v>45</v>
      </c>
      <c r="P4">
        <v>1</v>
      </c>
      <c r="Q4">
        <v>0</v>
      </c>
      <c r="R4" t="s">
        <v>249</v>
      </c>
      <c r="S4" t="s">
        <v>263</v>
      </c>
      <c r="T4" t="s">
        <v>262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376</v>
      </c>
      <c r="B5" t="s">
        <v>204</v>
      </c>
      <c r="C5" t="s">
        <v>96</v>
      </c>
      <c r="D5" t="s">
        <v>92</v>
      </c>
      <c r="E5" s="2">
        <v>77</v>
      </c>
      <c r="F5">
        <v>44</v>
      </c>
      <c r="G5">
        <v>38</v>
      </c>
      <c r="H5">
        <v>77</v>
      </c>
      <c r="I5">
        <v>28</v>
      </c>
      <c r="J5">
        <v>18</v>
      </c>
      <c r="K5">
        <v>90</v>
      </c>
      <c r="L5" s="2">
        <v>69</v>
      </c>
      <c r="M5">
        <v>83</v>
      </c>
      <c r="N5">
        <v>28</v>
      </c>
      <c r="O5">
        <v>45</v>
      </c>
      <c r="P5">
        <v>1</v>
      </c>
      <c r="Q5">
        <v>0</v>
      </c>
      <c r="R5" t="s">
        <v>251</v>
      </c>
      <c r="S5" t="s">
        <v>265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377</v>
      </c>
      <c r="B6" t="s">
        <v>204</v>
      </c>
      <c r="C6" t="s">
        <v>97</v>
      </c>
      <c r="D6" t="s">
        <v>92</v>
      </c>
      <c r="E6" s="2">
        <v>3</v>
      </c>
      <c r="F6">
        <v>28</v>
      </c>
      <c r="G6">
        <v>8</v>
      </c>
      <c r="H6">
        <v>26</v>
      </c>
      <c r="I6">
        <v>9</v>
      </c>
      <c r="J6">
        <v>8</v>
      </c>
      <c r="K6">
        <v>35</v>
      </c>
      <c r="L6" s="2">
        <v>31</v>
      </c>
      <c r="M6">
        <v>18</v>
      </c>
      <c r="N6">
        <v>4</v>
      </c>
      <c r="O6">
        <v>35</v>
      </c>
      <c r="P6">
        <v>1</v>
      </c>
      <c r="Q6">
        <v>0</v>
      </c>
      <c r="R6" t="s">
        <v>222</v>
      </c>
      <c r="S6" t="s">
        <v>233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378</v>
      </c>
      <c r="B7" t="s">
        <v>204</v>
      </c>
      <c r="C7" t="s">
        <v>98</v>
      </c>
      <c r="D7" t="s">
        <v>92</v>
      </c>
      <c r="E7" s="2">
        <v>29</v>
      </c>
      <c r="F7">
        <v>45</v>
      </c>
      <c r="G7">
        <v>20</v>
      </c>
      <c r="H7">
        <v>50</v>
      </c>
      <c r="I7">
        <v>18</v>
      </c>
      <c r="J7">
        <v>12</v>
      </c>
      <c r="K7">
        <v>45</v>
      </c>
      <c r="L7" s="2">
        <v>44</v>
      </c>
      <c r="M7">
        <v>40</v>
      </c>
      <c r="N7">
        <v>7</v>
      </c>
      <c r="O7">
        <v>40</v>
      </c>
      <c r="P7">
        <v>1</v>
      </c>
      <c r="Q7">
        <v>0</v>
      </c>
      <c r="R7" t="s">
        <v>222</v>
      </c>
      <c r="S7" t="s">
        <v>235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379</v>
      </c>
      <c r="B8" t="s">
        <v>204</v>
      </c>
      <c r="C8" t="s">
        <v>99</v>
      </c>
      <c r="D8" t="s">
        <v>92</v>
      </c>
      <c r="E8" s="2">
        <v>59</v>
      </c>
      <c r="F8">
        <v>50</v>
      </c>
      <c r="G8">
        <v>25</v>
      </c>
      <c r="H8">
        <v>70</v>
      </c>
      <c r="I8">
        <v>23</v>
      </c>
      <c r="J8">
        <v>16</v>
      </c>
      <c r="K8">
        <v>68</v>
      </c>
      <c r="L8" s="2">
        <v>60</v>
      </c>
      <c r="M8">
        <v>65</v>
      </c>
      <c r="N8">
        <v>10</v>
      </c>
      <c r="O8">
        <v>45</v>
      </c>
      <c r="P8">
        <v>1</v>
      </c>
      <c r="Q8">
        <v>0</v>
      </c>
      <c r="R8" t="s">
        <v>222</v>
      </c>
      <c r="S8" t="s">
        <v>222</v>
      </c>
      <c r="T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380</v>
      </c>
      <c r="B9" t="s">
        <v>204</v>
      </c>
      <c r="C9" t="s">
        <v>100</v>
      </c>
      <c r="D9" t="s">
        <v>92</v>
      </c>
      <c r="E9" s="2">
        <v>1</v>
      </c>
      <c r="F9">
        <v>24</v>
      </c>
      <c r="G9">
        <v>6</v>
      </c>
      <c r="H9">
        <v>18</v>
      </c>
      <c r="I9">
        <v>7</v>
      </c>
      <c r="J9">
        <v>6</v>
      </c>
      <c r="K9">
        <v>30</v>
      </c>
      <c r="L9" s="2">
        <v>30</v>
      </c>
      <c r="M9">
        <v>16</v>
      </c>
      <c r="N9">
        <v>4</v>
      </c>
      <c r="O9">
        <v>35</v>
      </c>
      <c r="P9">
        <v>1</v>
      </c>
      <c r="Q9">
        <v>0</v>
      </c>
      <c r="R9" t="s">
        <v>222</v>
      </c>
      <c r="S9" t="s">
        <v>233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381</v>
      </c>
      <c r="B10" t="s">
        <v>204</v>
      </c>
      <c r="C10" t="s">
        <v>101</v>
      </c>
      <c r="D10" t="s">
        <v>92</v>
      </c>
      <c r="E10" s="2">
        <v>23</v>
      </c>
      <c r="F10">
        <v>40</v>
      </c>
      <c r="G10">
        <v>15</v>
      </c>
      <c r="H10">
        <v>42</v>
      </c>
      <c r="I10">
        <v>16</v>
      </c>
      <c r="J10">
        <v>10</v>
      </c>
      <c r="K10">
        <v>40</v>
      </c>
      <c r="L10" s="2">
        <v>41</v>
      </c>
      <c r="M10">
        <v>35</v>
      </c>
      <c r="N10">
        <v>7</v>
      </c>
      <c r="O10">
        <v>40</v>
      </c>
      <c r="P10">
        <v>1</v>
      </c>
      <c r="Q10">
        <v>0</v>
      </c>
      <c r="R10" t="s">
        <v>222</v>
      </c>
      <c r="S10" t="s">
        <v>235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382</v>
      </c>
      <c r="B11" t="s">
        <v>204</v>
      </c>
      <c r="C11" t="s">
        <v>102</v>
      </c>
      <c r="D11" t="s">
        <v>92</v>
      </c>
      <c r="E11" s="2">
        <v>46</v>
      </c>
      <c r="F11">
        <v>47</v>
      </c>
      <c r="G11">
        <v>30</v>
      </c>
      <c r="H11">
        <v>70</v>
      </c>
      <c r="I11">
        <v>27</v>
      </c>
      <c r="J11">
        <v>14</v>
      </c>
      <c r="K11">
        <v>60</v>
      </c>
      <c r="L11" s="2">
        <v>53</v>
      </c>
      <c r="M11">
        <v>54</v>
      </c>
      <c r="N11">
        <v>12</v>
      </c>
      <c r="O11">
        <v>45</v>
      </c>
      <c r="P11">
        <v>1</v>
      </c>
      <c r="Q11">
        <v>0</v>
      </c>
      <c r="R11" t="s">
        <v>222</v>
      </c>
      <c r="S11" t="s">
        <v>235</v>
      </c>
      <c r="T11" t="s">
        <v>262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383</v>
      </c>
      <c r="B12" t="s">
        <v>204</v>
      </c>
      <c r="C12" t="s">
        <v>103</v>
      </c>
      <c r="D12" t="s">
        <v>92</v>
      </c>
      <c r="E12" s="2">
        <v>65</v>
      </c>
      <c r="F12">
        <v>53</v>
      </c>
      <c r="G12">
        <v>42</v>
      </c>
      <c r="H12">
        <v>90</v>
      </c>
      <c r="I12">
        <v>33</v>
      </c>
      <c r="J12">
        <v>20</v>
      </c>
      <c r="K12">
        <v>80</v>
      </c>
      <c r="L12" s="2">
        <v>63</v>
      </c>
      <c r="M12">
        <v>70</v>
      </c>
      <c r="N12">
        <v>15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384</v>
      </c>
      <c r="B13" t="s">
        <v>204</v>
      </c>
      <c r="C13" t="s">
        <v>104</v>
      </c>
      <c r="D13" t="s">
        <v>92</v>
      </c>
      <c r="E13" s="2">
        <v>1</v>
      </c>
      <c r="F13">
        <v>22</v>
      </c>
      <c r="G13">
        <v>7</v>
      </c>
      <c r="H13">
        <v>16</v>
      </c>
      <c r="I13">
        <v>6</v>
      </c>
      <c r="J13">
        <v>7</v>
      </c>
      <c r="K13">
        <v>25</v>
      </c>
      <c r="L13" s="2">
        <v>30</v>
      </c>
      <c r="M13">
        <v>15</v>
      </c>
      <c r="N13">
        <v>3</v>
      </c>
      <c r="O13">
        <v>35</v>
      </c>
      <c r="P13">
        <v>1</v>
      </c>
      <c r="Q13">
        <v>0</v>
      </c>
      <c r="R13" t="s">
        <v>222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385</v>
      </c>
      <c r="B14" t="s">
        <v>204</v>
      </c>
      <c r="C14" t="s">
        <v>105</v>
      </c>
      <c r="D14" t="s">
        <v>92</v>
      </c>
      <c r="E14" s="2">
        <v>17</v>
      </c>
      <c r="F14">
        <v>35</v>
      </c>
      <c r="G14">
        <v>20</v>
      </c>
      <c r="H14">
        <v>37</v>
      </c>
      <c r="I14">
        <v>14</v>
      </c>
      <c r="J14">
        <v>12</v>
      </c>
      <c r="K14">
        <v>35</v>
      </c>
      <c r="L14" s="2">
        <v>38</v>
      </c>
      <c r="M14">
        <v>30</v>
      </c>
      <c r="N14">
        <v>6</v>
      </c>
      <c r="O14">
        <v>40</v>
      </c>
      <c r="P14">
        <v>1</v>
      </c>
      <c r="Q14">
        <v>0</v>
      </c>
      <c r="R14" t="s">
        <v>222</v>
      </c>
      <c r="S14" t="s">
        <v>234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386</v>
      </c>
      <c r="B15" t="s">
        <v>204</v>
      </c>
      <c r="C15" t="s">
        <v>106</v>
      </c>
      <c r="D15" t="s">
        <v>92</v>
      </c>
      <c r="E15" s="2">
        <v>44</v>
      </c>
      <c r="F15">
        <v>43</v>
      </c>
      <c r="G15">
        <v>33</v>
      </c>
      <c r="H15">
        <v>70</v>
      </c>
      <c r="I15">
        <v>24</v>
      </c>
      <c r="J15">
        <v>15</v>
      </c>
      <c r="K15">
        <v>55</v>
      </c>
      <c r="L15" s="2">
        <v>52</v>
      </c>
      <c r="M15">
        <v>52</v>
      </c>
      <c r="N15">
        <v>10</v>
      </c>
      <c r="O15">
        <v>45</v>
      </c>
      <c r="P15">
        <v>1</v>
      </c>
      <c r="Q15">
        <v>0</v>
      </c>
      <c r="R15" t="s">
        <v>222</v>
      </c>
      <c r="S15" t="s">
        <v>235</v>
      </c>
      <c r="T15" t="s">
        <v>262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387</v>
      </c>
      <c r="B16" t="s">
        <v>204</v>
      </c>
      <c r="C16" t="s">
        <v>107</v>
      </c>
      <c r="D16" t="s">
        <v>92</v>
      </c>
      <c r="E16" s="2">
        <v>67</v>
      </c>
      <c r="F16">
        <v>51</v>
      </c>
      <c r="G16">
        <v>42</v>
      </c>
      <c r="H16">
        <v>90</v>
      </c>
      <c r="I16">
        <v>30</v>
      </c>
      <c r="J16">
        <v>20</v>
      </c>
      <c r="K16">
        <v>78</v>
      </c>
      <c r="L16" s="2">
        <v>64</v>
      </c>
      <c r="M16">
        <v>72</v>
      </c>
      <c r="N16">
        <v>12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388</v>
      </c>
      <c r="B17" t="s">
        <v>21</v>
      </c>
      <c r="C17" t="s">
        <v>108</v>
      </c>
      <c r="D17" t="s">
        <v>92</v>
      </c>
      <c r="E17" s="2">
        <v>3</v>
      </c>
      <c r="F17">
        <v>85</v>
      </c>
      <c r="G17">
        <v>10</v>
      </c>
      <c r="H17">
        <v>4</v>
      </c>
      <c r="I17">
        <v>40</v>
      </c>
      <c r="J17">
        <v>30</v>
      </c>
      <c r="K17">
        <v>0</v>
      </c>
      <c r="L17" s="2">
        <v>34</v>
      </c>
      <c r="M17">
        <v>3</v>
      </c>
      <c r="N17">
        <v>45</v>
      </c>
      <c r="O17">
        <v>25</v>
      </c>
      <c r="P17">
        <v>1</v>
      </c>
      <c r="Q17">
        <v>0</v>
      </c>
      <c r="R17" t="s">
        <v>239</v>
      </c>
      <c r="S17" t="s">
        <v>243</v>
      </c>
      <c r="T17" t="s">
        <v>236</v>
      </c>
      <c r="V17">
        <f t="shared" si="0"/>
        <v>81</v>
      </c>
      <c r="W17">
        <v>27</v>
      </c>
      <c r="X17">
        <v>27</v>
      </c>
      <c r="Y17">
        <v>27</v>
      </c>
      <c r="Z17">
        <v>0</v>
      </c>
    </row>
    <row r="18" spans="1:26" x14ac:dyDescent="0.2">
      <c r="A18" s="3" t="s">
        <v>389</v>
      </c>
      <c r="B18" t="s">
        <v>21</v>
      </c>
      <c r="C18" t="s">
        <v>109</v>
      </c>
      <c r="D18" t="s">
        <v>92</v>
      </c>
      <c r="E18" s="2">
        <v>22</v>
      </c>
      <c r="F18">
        <v>88</v>
      </c>
      <c r="G18">
        <v>20</v>
      </c>
      <c r="H18">
        <v>6</v>
      </c>
      <c r="I18">
        <v>55</v>
      </c>
      <c r="J18">
        <v>40</v>
      </c>
      <c r="K18">
        <v>0</v>
      </c>
      <c r="L18" s="2">
        <v>44</v>
      </c>
      <c r="M18">
        <v>12</v>
      </c>
      <c r="N18">
        <v>55</v>
      </c>
      <c r="O18">
        <v>30</v>
      </c>
      <c r="P18">
        <v>1</v>
      </c>
      <c r="Q18">
        <v>0</v>
      </c>
      <c r="R18" t="s">
        <v>240</v>
      </c>
      <c r="S18" t="s">
        <v>237</v>
      </c>
      <c r="T18" t="s">
        <v>244</v>
      </c>
      <c r="V18">
        <f t="shared" si="0"/>
        <v>90</v>
      </c>
      <c r="W18">
        <v>30</v>
      </c>
      <c r="X18">
        <v>30</v>
      </c>
      <c r="Y18">
        <v>30</v>
      </c>
      <c r="Z18">
        <v>0</v>
      </c>
    </row>
    <row r="19" spans="1:26" x14ac:dyDescent="0.2">
      <c r="A19" s="3" t="s">
        <v>390</v>
      </c>
      <c r="B19" t="s">
        <v>21</v>
      </c>
      <c r="C19" t="s">
        <v>110</v>
      </c>
      <c r="D19" t="s">
        <v>92</v>
      </c>
      <c r="E19" s="2">
        <v>47</v>
      </c>
      <c r="F19">
        <v>96</v>
      </c>
      <c r="G19">
        <v>35</v>
      </c>
      <c r="H19">
        <v>6</v>
      </c>
      <c r="I19">
        <v>80</v>
      </c>
      <c r="J19">
        <v>50</v>
      </c>
      <c r="K19">
        <v>0</v>
      </c>
      <c r="L19" s="2">
        <v>58</v>
      </c>
      <c r="M19">
        <v>45</v>
      </c>
      <c r="N19">
        <v>55</v>
      </c>
      <c r="O19">
        <v>35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96</v>
      </c>
      <c r="W19">
        <v>32</v>
      </c>
      <c r="X19">
        <v>32</v>
      </c>
      <c r="Y19">
        <v>32</v>
      </c>
      <c r="Z19">
        <v>0</v>
      </c>
    </row>
    <row r="20" spans="1:26" x14ac:dyDescent="0.2">
      <c r="A20" s="3" t="s">
        <v>391</v>
      </c>
      <c r="B20" t="s">
        <v>21</v>
      </c>
      <c r="C20" t="s">
        <v>111</v>
      </c>
      <c r="D20" t="s">
        <v>92</v>
      </c>
      <c r="E20" s="2">
        <v>71</v>
      </c>
      <c r="F20">
        <v>160</v>
      </c>
      <c r="G20">
        <v>50</v>
      </c>
      <c r="H20">
        <v>6</v>
      </c>
      <c r="I20">
        <v>120</v>
      </c>
      <c r="J20">
        <v>70</v>
      </c>
      <c r="K20">
        <v>0</v>
      </c>
      <c r="L20" s="2">
        <v>71</v>
      </c>
      <c r="M20">
        <v>50</v>
      </c>
      <c r="N20">
        <v>65</v>
      </c>
      <c r="O20">
        <v>35</v>
      </c>
      <c r="P20">
        <v>1</v>
      </c>
      <c r="Q20">
        <v>0</v>
      </c>
      <c r="R20" t="s">
        <v>241</v>
      </c>
      <c r="S20" t="s">
        <v>244</v>
      </c>
      <c r="T20" t="s">
        <v>237</v>
      </c>
      <c r="V20">
        <f t="shared" si="0"/>
        <v>144</v>
      </c>
      <c r="W20">
        <v>36</v>
      </c>
      <c r="X20">
        <v>36</v>
      </c>
      <c r="Y20">
        <v>36</v>
      </c>
      <c r="Z20">
        <v>36</v>
      </c>
    </row>
    <row r="21" spans="1:26" x14ac:dyDescent="0.2">
      <c r="A21" s="3" t="s">
        <v>392</v>
      </c>
      <c r="B21" t="s">
        <v>205</v>
      </c>
      <c r="C21" t="s">
        <v>112</v>
      </c>
      <c r="D21" t="s">
        <v>92</v>
      </c>
      <c r="E21" s="2">
        <v>1</v>
      </c>
      <c r="F21">
        <v>39</v>
      </c>
      <c r="G21">
        <v>24</v>
      </c>
      <c r="H21">
        <v>30</v>
      </c>
      <c r="I21">
        <v>20</v>
      </c>
      <c r="J21">
        <v>12</v>
      </c>
      <c r="K21">
        <v>50</v>
      </c>
      <c r="L21" s="2">
        <v>0</v>
      </c>
      <c r="M21">
        <v>15</v>
      </c>
      <c r="N21">
        <v>11</v>
      </c>
      <c r="O21">
        <v>30</v>
      </c>
      <c r="P21">
        <v>2</v>
      </c>
      <c r="Q21">
        <v>0</v>
      </c>
      <c r="R21" t="s">
        <v>226</v>
      </c>
      <c r="S21" t="s">
        <v>233</v>
      </c>
      <c r="T21" t="s">
        <v>245</v>
      </c>
      <c r="V21">
        <f t="shared" si="0"/>
        <v>6</v>
      </c>
      <c r="W21">
        <v>2</v>
      </c>
      <c r="X21">
        <v>2</v>
      </c>
      <c r="Y21">
        <v>2</v>
      </c>
      <c r="Z21">
        <v>0</v>
      </c>
    </row>
    <row r="22" spans="1:26" x14ac:dyDescent="0.2">
      <c r="A22" s="3" t="s">
        <v>393</v>
      </c>
      <c r="B22" t="s">
        <v>205</v>
      </c>
      <c r="C22" t="s">
        <v>113</v>
      </c>
      <c r="D22" t="s">
        <v>92</v>
      </c>
      <c r="E22" s="2">
        <v>21</v>
      </c>
      <c r="F22">
        <v>55</v>
      </c>
      <c r="G22">
        <v>36</v>
      </c>
      <c r="H22">
        <v>50</v>
      </c>
      <c r="I22">
        <v>36</v>
      </c>
      <c r="J22">
        <v>18</v>
      </c>
      <c r="K22">
        <v>50</v>
      </c>
      <c r="L22" s="2">
        <v>0</v>
      </c>
      <c r="M22">
        <v>28</v>
      </c>
      <c r="N22">
        <v>11</v>
      </c>
      <c r="O22">
        <v>33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394</v>
      </c>
      <c r="B23" t="s">
        <v>205</v>
      </c>
      <c r="C23" t="s">
        <v>114</v>
      </c>
      <c r="D23" t="s">
        <v>92</v>
      </c>
      <c r="E23" s="2">
        <v>41</v>
      </c>
      <c r="F23">
        <v>56</v>
      </c>
      <c r="G23">
        <v>42</v>
      </c>
      <c r="H23">
        <v>67</v>
      </c>
      <c r="I23">
        <v>39</v>
      </c>
      <c r="J23">
        <v>24</v>
      </c>
      <c r="K23">
        <v>50</v>
      </c>
      <c r="L23" s="2">
        <v>0</v>
      </c>
      <c r="M23">
        <v>47</v>
      </c>
      <c r="N23">
        <v>11</v>
      </c>
      <c r="O23">
        <v>36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395</v>
      </c>
      <c r="B24" t="s">
        <v>205</v>
      </c>
      <c r="C24" t="s">
        <v>115</v>
      </c>
      <c r="D24" t="s">
        <v>92</v>
      </c>
      <c r="E24" s="2">
        <v>1</v>
      </c>
      <c r="F24">
        <v>36</v>
      </c>
      <c r="G24">
        <v>16</v>
      </c>
      <c r="H24">
        <v>28</v>
      </c>
      <c r="I24">
        <v>18</v>
      </c>
      <c r="J24">
        <v>12</v>
      </c>
      <c r="K24">
        <v>40</v>
      </c>
      <c r="L24" s="2">
        <v>0</v>
      </c>
      <c r="M24">
        <v>15</v>
      </c>
      <c r="N24">
        <v>11</v>
      </c>
      <c r="O24">
        <v>30</v>
      </c>
      <c r="P24">
        <v>2</v>
      </c>
      <c r="Q24">
        <v>0</v>
      </c>
      <c r="R24" t="s">
        <v>226</v>
      </c>
      <c r="S24" t="s">
        <v>245</v>
      </c>
      <c r="V24">
        <f t="shared" si="0"/>
        <v>2</v>
      </c>
      <c r="W24">
        <v>1</v>
      </c>
      <c r="X24">
        <v>1</v>
      </c>
      <c r="Y24">
        <v>0</v>
      </c>
      <c r="Z24">
        <v>0</v>
      </c>
    </row>
    <row r="25" spans="1:26" x14ac:dyDescent="0.2">
      <c r="A25" s="3" t="s">
        <v>396</v>
      </c>
      <c r="B25" t="s">
        <v>205</v>
      </c>
      <c r="C25" t="s">
        <v>116</v>
      </c>
      <c r="D25" t="s">
        <v>92</v>
      </c>
      <c r="E25" s="2">
        <v>17</v>
      </c>
      <c r="F25">
        <v>52</v>
      </c>
      <c r="G25">
        <v>34</v>
      </c>
      <c r="H25">
        <v>48</v>
      </c>
      <c r="I25">
        <v>32</v>
      </c>
      <c r="J25">
        <v>13</v>
      </c>
      <c r="K25">
        <v>45</v>
      </c>
      <c r="L25" s="2">
        <v>0</v>
      </c>
      <c r="M25">
        <v>26</v>
      </c>
      <c r="N25">
        <v>11</v>
      </c>
      <c r="O25">
        <v>33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397</v>
      </c>
      <c r="B26" t="s">
        <v>205</v>
      </c>
      <c r="C26" t="s">
        <v>117</v>
      </c>
      <c r="D26" t="s">
        <v>92</v>
      </c>
      <c r="E26" s="2">
        <v>47</v>
      </c>
      <c r="F26">
        <v>57</v>
      </c>
      <c r="G26">
        <v>48</v>
      </c>
      <c r="H26">
        <v>80</v>
      </c>
      <c r="I26">
        <v>39</v>
      </c>
      <c r="J26">
        <v>20</v>
      </c>
      <c r="K26">
        <v>80</v>
      </c>
      <c r="L26" s="2">
        <v>0</v>
      </c>
      <c r="M26">
        <v>46</v>
      </c>
      <c r="N26">
        <v>29</v>
      </c>
      <c r="O26">
        <v>36</v>
      </c>
      <c r="P26">
        <v>2</v>
      </c>
      <c r="Q26">
        <v>0</v>
      </c>
      <c r="R26" t="s">
        <v>226</v>
      </c>
      <c r="S26" t="s">
        <v>245</v>
      </c>
      <c r="T26" t="s">
        <v>262</v>
      </c>
      <c r="U26" t="s">
        <v>263</v>
      </c>
      <c r="V26">
        <f t="shared" si="0"/>
        <v>8</v>
      </c>
      <c r="W26">
        <v>2</v>
      </c>
      <c r="X26">
        <v>2</v>
      </c>
      <c r="Y26">
        <v>2</v>
      </c>
      <c r="Z26">
        <v>2</v>
      </c>
    </row>
    <row r="27" spans="1:26" x14ac:dyDescent="0.2">
      <c r="A27" s="3" t="s">
        <v>398</v>
      </c>
      <c r="B27" t="s">
        <v>205</v>
      </c>
      <c r="C27" t="s">
        <v>118</v>
      </c>
      <c r="D27" t="s">
        <v>92</v>
      </c>
      <c r="E27" s="2">
        <v>65</v>
      </c>
      <c r="F27">
        <v>62</v>
      </c>
      <c r="G27">
        <v>54</v>
      </c>
      <c r="H27">
        <v>90</v>
      </c>
      <c r="I27">
        <v>43</v>
      </c>
      <c r="J27">
        <v>27</v>
      </c>
      <c r="K27">
        <v>80</v>
      </c>
      <c r="L27" s="2">
        <v>0</v>
      </c>
      <c r="M27">
        <v>63</v>
      </c>
      <c r="N27">
        <v>45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399</v>
      </c>
      <c r="B28" t="s">
        <v>205</v>
      </c>
      <c r="C28" t="s">
        <v>119</v>
      </c>
      <c r="D28" t="s">
        <v>92</v>
      </c>
      <c r="E28" s="2">
        <v>2</v>
      </c>
      <c r="F28">
        <v>33</v>
      </c>
      <c r="G28">
        <v>14</v>
      </c>
      <c r="H28">
        <v>24</v>
      </c>
      <c r="I28">
        <v>15</v>
      </c>
      <c r="J28">
        <v>10</v>
      </c>
      <c r="K28">
        <v>30</v>
      </c>
      <c r="L28" s="2">
        <v>0</v>
      </c>
      <c r="M28">
        <v>15</v>
      </c>
      <c r="N28">
        <v>11</v>
      </c>
      <c r="O28">
        <v>30</v>
      </c>
      <c r="P28">
        <v>2</v>
      </c>
      <c r="Q28">
        <v>0</v>
      </c>
      <c r="R28" t="s">
        <v>224</v>
      </c>
      <c r="S28" t="s">
        <v>245</v>
      </c>
      <c r="V28">
        <f t="shared" si="0"/>
        <v>2</v>
      </c>
      <c r="W28">
        <v>1</v>
      </c>
      <c r="X28">
        <v>1</v>
      </c>
      <c r="Y28">
        <v>0</v>
      </c>
      <c r="Z28">
        <v>0</v>
      </c>
    </row>
    <row r="29" spans="1:26" x14ac:dyDescent="0.2">
      <c r="A29" s="3" t="s">
        <v>400</v>
      </c>
      <c r="B29" t="s">
        <v>205</v>
      </c>
      <c r="C29" t="s">
        <v>120</v>
      </c>
      <c r="D29" t="s">
        <v>92</v>
      </c>
      <c r="E29" s="2">
        <v>16</v>
      </c>
      <c r="F29">
        <v>48</v>
      </c>
      <c r="G29">
        <v>30</v>
      </c>
      <c r="H29">
        <v>40</v>
      </c>
      <c r="I29">
        <v>30</v>
      </c>
      <c r="J29">
        <v>20</v>
      </c>
      <c r="K29">
        <v>40</v>
      </c>
      <c r="L29" s="2">
        <v>0</v>
      </c>
      <c r="M29">
        <v>24</v>
      </c>
      <c r="N29">
        <v>11</v>
      </c>
      <c r="O29">
        <v>33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401</v>
      </c>
      <c r="B30" t="s">
        <v>205</v>
      </c>
      <c r="C30" t="s">
        <v>121</v>
      </c>
      <c r="D30" t="s">
        <v>92</v>
      </c>
      <c r="E30" s="2">
        <v>33</v>
      </c>
      <c r="F30">
        <v>53</v>
      </c>
      <c r="G30">
        <v>42</v>
      </c>
      <c r="H30">
        <v>72</v>
      </c>
      <c r="I30">
        <v>36</v>
      </c>
      <c r="J30">
        <v>27</v>
      </c>
      <c r="K30">
        <v>70</v>
      </c>
      <c r="L30" s="2">
        <v>0</v>
      </c>
      <c r="M30">
        <v>44</v>
      </c>
      <c r="N30">
        <v>20</v>
      </c>
      <c r="O30">
        <v>36</v>
      </c>
      <c r="P30">
        <v>2</v>
      </c>
      <c r="Q30">
        <v>0</v>
      </c>
      <c r="R30" t="s">
        <v>224</v>
      </c>
      <c r="S30" t="s">
        <v>262</v>
      </c>
      <c r="T30" t="s">
        <v>263</v>
      </c>
      <c r="V30">
        <f t="shared" si="0"/>
        <v>8</v>
      </c>
      <c r="W30">
        <v>2</v>
      </c>
      <c r="X30">
        <v>2</v>
      </c>
      <c r="Y30">
        <v>2</v>
      </c>
      <c r="Z30">
        <v>2</v>
      </c>
    </row>
    <row r="31" spans="1:26" x14ac:dyDescent="0.2">
      <c r="A31" s="3" t="s">
        <v>402</v>
      </c>
      <c r="B31" t="s">
        <v>205</v>
      </c>
      <c r="C31" t="s">
        <v>122</v>
      </c>
      <c r="D31" t="s">
        <v>92</v>
      </c>
      <c r="E31" s="2">
        <v>73</v>
      </c>
      <c r="F31">
        <v>59</v>
      </c>
      <c r="G31">
        <v>54</v>
      </c>
      <c r="H31">
        <v>100</v>
      </c>
      <c r="I31">
        <v>42</v>
      </c>
      <c r="J31">
        <v>34</v>
      </c>
      <c r="K31">
        <v>90</v>
      </c>
      <c r="L31" s="2">
        <v>0</v>
      </c>
      <c r="M31">
        <v>64</v>
      </c>
      <c r="N31">
        <v>34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U31" t="s">
        <v>235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403</v>
      </c>
      <c r="B32" t="s">
        <v>91</v>
      </c>
      <c r="C32" t="s">
        <v>123</v>
      </c>
      <c r="D32" t="s">
        <v>92</v>
      </c>
      <c r="E32" s="2">
        <v>4</v>
      </c>
      <c r="F32">
        <v>65</v>
      </c>
      <c r="G32">
        <v>5</v>
      </c>
      <c r="H32">
        <v>4</v>
      </c>
      <c r="I32">
        <v>25</v>
      </c>
      <c r="J32">
        <v>15</v>
      </c>
      <c r="K32">
        <v>0</v>
      </c>
      <c r="L32" s="2">
        <v>35</v>
      </c>
      <c r="M32">
        <v>3</v>
      </c>
      <c r="N32">
        <v>35</v>
      </c>
      <c r="O32">
        <v>25</v>
      </c>
      <c r="P32">
        <v>1</v>
      </c>
      <c r="Q32">
        <v>0</v>
      </c>
      <c r="R32" t="s">
        <v>239</v>
      </c>
      <c r="S32" t="s">
        <v>243</v>
      </c>
      <c r="T32" t="s">
        <v>236</v>
      </c>
      <c r="V32">
        <f t="shared" si="0"/>
        <v>54</v>
      </c>
      <c r="W32">
        <v>18</v>
      </c>
      <c r="X32">
        <v>18</v>
      </c>
      <c r="Y32">
        <v>18</v>
      </c>
      <c r="Z32">
        <v>0</v>
      </c>
    </row>
    <row r="33" spans="1:26" x14ac:dyDescent="0.2">
      <c r="A33" s="3" t="s">
        <v>404</v>
      </c>
      <c r="B33" t="s">
        <v>91</v>
      </c>
      <c r="C33" t="s">
        <v>124</v>
      </c>
      <c r="D33" t="s">
        <v>92</v>
      </c>
      <c r="E33" s="2">
        <v>23</v>
      </c>
      <c r="F33">
        <v>70</v>
      </c>
      <c r="G33">
        <v>10</v>
      </c>
      <c r="H33">
        <v>4</v>
      </c>
      <c r="I33">
        <v>35</v>
      </c>
      <c r="J33">
        <v>15</v>
      </c>
      <c r="K33">
        <v>0</v>
      </c>
      <c r="L33" s="2">
        <v>45</v>
      </c>
      <c r="M33">
        <v>10</v>
      </c>
      <c r="N33">
        <v>35</v>
      </c>
      <c r="O33">
        <v>30</v>
      </c>
      <c r="P33">
        <v>1</v>
      </c>
      <c r="Q33">
        <v>0</v>
      </c>
      <c r="R33" t="s">
        <v>240</v>
      </c>
      <c r="S33" t="s">
        <v>243</v>
      </c>
      <c r="T33" t="s">
        <v>236</v>
      </c>
      <c r="V33">
        <f t="shared" si="0"/>
        <v>72</v>
      </c>
      <c r="W33">
        <v>24</v>
      </c>
      <c r="X33">
        <v>24</v>
      </c>
      <c r="Y33">
        <v>24</v>
      </c>
      <c r="Z33">
        <v>0</v>
      </c>
    </row>
    <row r="34" spans="1:26" x14ac:dyDescent="0.2">
      <c r="A34" s="3" t="s">
        <v>405</v>
      </c>
      <c r="B34" t="s">
        <v>91</v>
      </c>
      <c r="C34" t="s">
        <v>125</v>
      </c>
      <c r="D34" t="s">
        <v>92</v>
      </c>
      <c r="E34" s="2">
        <v>41</v>
      </c>
      <c r="F34">
        <v>84</v>
      </c>
      <c r="G34">
        <v>25</v>
      </c>
      <c r="H34">
        <v>6</v>
      </c>
      <c r="I34">
        <v>70</v>
      </c>
      <c r="J34">
        <v>36</v>
      </c>
      <c r="K34">
        <v>0</v>
      </c>
      <c r="L34" s="2">
        <v>54</v>
      </c>
      <c r="M34">
        <v>40</v>
      </c>
      <c r="N34">
        <v>45</v>
      </c>
      <c r="O34">
        <v>35</v>
      </c>
      <c r="P34">
        <v>1</v>
      </c>
      <c r="Q34">
        <v>0</v>
      </c>
      <c r="R34" t="s">
        <v>240</v>
      </c>
      <c r="S34" t="s">
        <v>244</v>
      </c>
      <c r="T34" t="s">
        <v>244</v>
      </c>
      <c r="U34" t="s">
        <v>237</v>
      </c>
      <c r="V34">
        <f t="shared" ref="V34:V65" si="1">SUM(W34:Z34)</f>
        <v>88</v>
      </c>
      <c r="W34">
        <v>22</v>
      </c>
      <c r="X34">
        <v>22</v>
      </c>
      <c r="Y34">
        <v>22</v>
      </c>
      <c r="Z34">
        <v>22</v>
      </c>
    </row>
    <row r="35" spans="1:26" x14ac:dyDescent="0.2">
      <c r="A35" s="3" t="s">
        <v>406</v>
      </c>
      <c r="B35" t="s">
        <v>91</v>
      </c>
      <c r="C35" t="s">
        <v>126</v>
      </c>
      <c r="D35" t="s">
        <v>92</v>
      </c>
      <c r="E35" s="2">
        <v>64</v>
      </c>
      <c r="F35">
        <v>88</v>
      </c>
      <c r="G35">
        <v>35</v>
      </c>
      <c r="H35">
        <v>6</v>
      </c>
      <c r="I35">
        <v>75</v>
      </c>
      <c r="J35">
        <v>44</v>
      </c>
      <c r="K35">
        <v>0</v>
      </c>
      <c r="L35" s="2">
        <v>66</v>
      </c>
      <c r="M35">
        <v>60</v>
      </c>
      <c r="N35">
        <v>55</v>
      </c>
      <c r="O35">
        <v>40</v>
      </c>
      <c r="P35">
        <v>1</v>
      </c>
      <c r="Q35">
        <v>0</v>
      </c>
      <c r="R35" t="s">
        <v>241</v>
      </c>
      <c r="S35" t="s">
        <v>244</v>
      </c>
      <c r="T35" t="s">
        <v>244</v>
      </c>
      <c r="U35" t="s">
        <v>237</v>
      </c>
      <c r="V35">
        <f t="shared" si="1"/>
        <v>108</v>
      </c>
      <c r="W35">
        <v>27</v>
      </c>
      <c r="X35">
        <v>27</v>
      </c>
      <c r="Y35">
        <v>27</v>
      </c>
      <c r="Z35">
        <v>27</v>
      </c>
    </row>
    <row r="36" spans="1:26" x14ac:dyDescent="0.2">
      <c r="A36" s="3" t="s">
        <v>407</v>
      </c>
      <c r="B36" t="s">
        <v>206</v>
      </c>
      <c r="C36" t="s">
        <v>127</v>
      </c>
      <c r="D36" t="s">
        <v>92</v>
      </c>
      <c r="E36" s="2">
        <v>3</v>
      </c>
      <c r="F36">
        <v>58</v>
      </c>
      <c r="G36">
        <v>32</v>
      </c>
      <c r="H36">
        <v>34</v>
      </c>
      <c r="I36">
        <v>28</v>
      </c>
      <c r="J36">
        <v>16</v>
      </c>
      <c r="K36">
        <v>0</v>
      </c>
      <c r="L36" s="2">
        <v>0</v>
      </c>
      <c r="M36">
        <v>12</v>
      </c>
      <c r="N36">
        <v>15</v>
      </c>
      <c r="O36">
        <v>25</v>
      </c>
      <c r="P36">
        <v>2</v>
      </c>
      <c r="Q36">
        <v>0</v>
      </c>
      <c r="R36" t="s">
        <v>225</v>
      </c>
      <c r="S36" t="s">
        <v>233</v>
      </c>
      <c r="T36" t="s">
        <v>245</v>
      </c>
      <c r="V36">
        <f t="shared" si="1"/>
        <v>9</v>
      </c>
      <c r="W36">
        <v>3</v>
      </c>
      <c r="X36">
        <v>3</v>
      </c>
      <c r="Y36">
        <v>3</v>
      </c>
      <c r="Z36">
        <v>0</v>
      </c>
    </row>
    <row r="37" spans="1:26" x14ac:dyDescent="0.2">
      <c r="A37" s="3" t="s">
        <v>408</v>
      </c>
      <c r="B37" t="s">
        <v>206</v>
      </c>
      <c r="C37" t="s">
        <v>128</v>
      </c>
      <c r="D37" t="s">
        <v>92</v>
      </c>
      <c r="E37" s="2">
        <v>21</v>
      </c>
      <c r="F37">
        <v>60</v>
      </c>
      <c r="G37">
        <v>58</v>
      </c>
      <c r="H37">
        <v>42</v>
      </c>
      <c r="I37">
        <v>60</v>
      </c>
      <c r="J37">
        <v>20</v>
      </c>
      <c r="K37">
        <v>0</v>
      </c>
      <c r="L37" s="2">
        <v>0</v>
      </c>
      <c r="M37">
        <v>20</v>
      </c>
      <c r="N37">
        <v>25</v>
      </c>
      <c r="O37">
        <v>30</v>
      </c>
      <c r="P37">
        <v>2</v>
      </c>
      <c r="Q37">
        <v>0</v>
      </c>
      <c r="R37" t="s">
        <v>225</v>
      </c>
      <c r="S37" t="s">
        <v>226</v>
      </c>
      <c r="T37" t="s">
        <v>245</v>
      </c>
      <c r="U37" t="s">
        <v>245</v>
      </c>
      <c r="V37">
        <f t="shared" si="1"/>
        <v>12</v>
      </c>
      <c r="W37">
        <v>3</v>
      </c>
      <c r="X37">
        <v>3</v>
      </c>
      <c r="Y37">
        <v>3</v>
      </c>
      <c r="Z37">
        <v>3</v>
      </c>
    </row>
    <row r="38" spans="1:26" x14ac:dyDescent="0.2">
      <c r="A38" s="3" t="s">
        <v>409</v>
      </c>
      <c r="B38" t="s">
        <v>206</v>
      </c>
      <c r="C38" t="s">
        <v>129</v>
      </c>
      <c r="D38" t="s">
        <v>92</v>
      </c>
      <c r="E38" s="2">
        <v>51</v>
      </c>
      <c r="F38">
        <v>76</v>
      </c>
      <c r="G38">
        <v>68</v>
      </c>
      <c r="H38">
        <v>58</v>
      </c>
      <c r="I38">
        <v>70</v>
      </c>
      <c r="J38">
        <v>30</v>
      </c>
      <c r="K38">
        <v>0</v>
      </c>
      <c r="L38" s="2">
        <v>0</v>
      </c>
      <c r="M38">
        <v>50</v>
      </c>
      <c r="N38">
        <v>25</v>
      </c>
      <c r="O38">
        <v>35</v>
      </c>
      <c r="P38">
        <v>2</v>
      </c>
      <c r="Q38">
        <v>0</v>
      </c>
      <c r="R38" t="s">
        <v>225</v>
      </c>
      <c r="S38" t="s">
        <v>226</v>
      </c>
      <c r="T38" t="s">
        <v>235</v>
      </c>
      <c r="U38" t="s">
        <v>245</v>
      </c>
      <c r="V38">
        <f t="shared" si="1"/>
        <v>16</v>
      </c>
      <c r="W38">
        <v>4</v>
      </c>
      <c r="X38">
        <v>4</v>
      </c>
      <c r="Y38">
        <v>4</v>
      </c>
      <c r="Z38">
        <v>4</v>
      </c>
    </row>
    <row r="39" spans="1:26" x14ac:dyDescent="0.2">
      <c r="A39" s="3" t="s">
        <v>410</v>
      </c>
      <c r="B39" t="s">
        <v>206</v>
      </c>
      <c r="C39" t="s">
        <v>130</v>
      </c>
      <c r="D39" t="s">
        <v>92</v>
      </c>
      <c r="E39" s="2">
        <v>84</v>
      </c>
      <c r="F39">
        <v>88</v>
      </c>
      <c r="G39">
        <v>88</v>
      </c>
      <c r="H39">
        <v>90</v>
      </c>
      <c r="I39">
        <v>80</v>
      </c>
      <c r="J39">
        <v>40</v>
      </c>
      <c r="K39">
        <v>0</v>
      </c>
      <c r="L39" s="2">
        <v>0</v>
      </c>
      <c r="M39">
        <v>57</v>
      </c>
      <c r="N39">
        <v>40</v>
      </c>
      <c r="O39">
        <v>35</v>
      </c>
      <c r="P39">
        <v>2</v>
      </c>
      <c r="Q39">
        <v>0</v>
      </c>
      <c r="R39" t="s">
        <v>225</v>
      </c>
      <c r="S39" t="s">
        <v>225</v>
      </c>
      <c r="T39" t="s">
        <v>235</v>
      </c>
      <c r="U39" t="s">
        <v>246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411</v>
      </c>
      <c r="B40" t="s">
        <v>207</v>
      </c>
      <c r="C40" t="s">
        <v>131</v>
      </c>
      <c r="D40" t="s">
        <v>92</v>
      </c>
      <c r="E40" s="2">
        <v>8</v>
      </c>
      <c r="F40">
        <v>84</v>
      </c>
      <c r="G40">
        <v>60</v>
      </c>
      <c r="H40">
        <v>0</v>
      </c>
      <c r="I40">
        <v>80</v>
      </c>
      <c r="J40">
        <v>30</v>
      </c>
      <c r="K40">
        <v>0</v>
      </c>
      <c r="L40" s="2">
        <v>0</v>
      </c>
      <c r="M40">
        <v>20</v>
      </c>
      <c r="N40">
        <v>30</v>
      </c>
      <c r="O40">
        <v>27</v>
      </c>
      <c r="P40">
        <v>3</v>
      </c>
      <c r="Q40">
        <v>0</v>
      </c>
      <c r="R40" t="s">
        <v>228</v>
      </c>
      <c r="S40" t="s">
        <v>228</v>
      </c>
      <c r="T40" t="s">
        <v>232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412</v>
      </c>
      <c r="B41" t="s">
        <v>207</v>
      </c>
      <c r="C41" t="s">
        <v>132</v>
      </c>
      <c r="D41" t="s">
        <v>92</v>
      </c>
      <c r="E41" s="2">
        <v>33</v>
      </c>
      <c r="F41">
        <v>88</v>
      </c>
      <c r="G41">
        <v>75</v>
      </c>
      <c r="H41">
        <v>0</v>
      </c>
      <c r="I41">
        <v>88</v>
      </c>
      <c r="J41">
        <v>35</v>
      </c>
      <c r="K41">
        <v>0</v>
      </c>
      <c r="L41" s="2">
        <v>0</v>
      </c>
      <c r="M41">
        <v>40</v>
      </c>
      <c r="N41">
        <v>30</v>
      </c>
      <c r="O41">
        <v>30</v>
      </c>
      <c r="P41">
        <v>3</v>
      </c>
      <c r="Q41">
        <v>0</v>
      </c>
      <c r="R41" t="s">
        <v>229</v>
      </c>
      <c r="S41" t="s">
        <v>228</v>
      </c>
      <c r="T41" t="s">
        <v>232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413</v>
      </c>
      <c r="B42" t="s">
        <v>207</v>
      </c>
      <c r="C42" t="s">
        <v>133</v>
      </c>
      <c r="D42" t="s">
        <v>92</v>
      </c>
      <c r="E42" s="2">
        <v>61</v>
      </c>
      <c r="F42">
        <v>90</v>
      </c>
      <c r="G42">
        <v>85</v>
      </c>
      <c r="H42">
        <v>0</v>
      </c>
      <c r="I42">
        <v>96</v>
      </c>
      <c r="J42">
        <v>45</v>
      </c>
      <c r="K42">
        <v>0</v>
      </c>
      <c r="L42" s="2">
        <v>0</v>
      </c>
      <c r="M42">
        <v>55</v>
      </c>
      <c r="N42">
        <v>40</v>
      </c>
      <c r="O42">
        <v>33</v>
      </c>
      <c r="P42">
        <v>3</v>
      </c>
      <c r="Q42">
        <v>0</v>
      </c>
      <c r="R42" t="s">
        <v>229</v>
      </c>
      <c r="S42" t="s">
        <v>229</v>
      </c>
      <c r="T42" t="s">
        <v>245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414</v>
      </c>
      <c r="B43" t="s">
        <v>207</v>
      </c>
      <c r="C43" t="s">
        <v>134</v>
      </c>
      <c r="D43" t="s">
        <v>92</v>
      </c>
      <c r="E43" s="2">
        <v>77</v>
      </c>
      <c r="F43">
        <v>94</v>
      </c>
      <c r="G43">
        <v>90</v>
      </c>
      <c r="H43">
        <v>0</v>
      </c>
      <c r="I43">
        <v>104</v>
      </c>
      <c r="J43">
        <v>50</v>
      </c>
      <c r="K43">
        <v>0</v>
      </c>
      <c r="L43" s="2">
        <v>0</v>
      </c>
      <c r="M43">
        <v>65</v>
      </c>
      <c r="N43">
        <v>45</v>
      </c>
      <c r="O43">
        <v>36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415</v>
      </c>
      <c r="B44" t="s">
        <v>207</v>
      </c>
      <c r="C44" t="s">
        <v>135</v>
      </c>
      <c r="D44" t="s">
        <v>92</v>
      </c>
      <c r="E44" s="2">
        <v>1</v>
      </c>
      <c r="F44">
        <v>90</v>
      </c>
      <c r="G44">
        <v>65</v>
      </c>
      <c r="H44">
        <v>0</v>
      </c>
      <c r="I44">
        <v>70</v>
      </c>
      <c r="J44">
        <v>40</v>
      </c>
      <c r="K44">
        <v>0</v>
      </c>
      <c r="L44" s="2">
        <v>0</v>
      </c>
      <c r="M44">
        <v>3</v>
      </c>
      <c r="N44">
        <v>25</v>
      </c>
      <c r="O44">
        <v>18</v>
      </c>
      <c r="P44">
        <v>3</v>
      </c>
      <c r="Q44">
        <v>0</v>
      </c>
      <c r="R44" t="s">
        <v>229</v>
      </c>
      <c r="S44" t="s">
        <v>232</v>
      </c>
      <c r="T44" t="s">
        <v>245</v>
      </c>
      <c r="V44">
        <f t="shared" si="1"/>
        <v>9</v>
      </c>
      <c r="W44">
        <v>3</v>
      </c>
      <c r="X44">
        <v>3</v>
      </c>
      <c r="Y44">
        <v>3</v>
      </c>
      <c r="Z44">
        <v>0</v>
      </c>
    </row>
    <row r="45" spans="1:26" x14ac:dyDescent="0.2">
      <c r="A45" s="3" t="s">
        <v>416</v>
      </c>
      <c r="B45" t="s">
        <v>207</v>
      </c>
      <c r="C45" t="s">
        <v>136</v>
      </c>
      <c r="D45" t="s">
        <v>92</v>
      </c>
      <c r="E45" s="2">
        <v>21</v>
      </c>
      <c r="F45">
        <v>90</v>
      </c>
      <c r="G45">
        <v>85</v>
      </c>
      <c r="H45">
        <v>0</v>
      </c>
      <c r="I45">
        <v>85</v>
      </c>
      <c r="J45">
        <v>50</v>
      </c>
      <c r="K45">
        <v>0</v>
      </c>
      <c r="L45" s="2">
        <v>0</v>
      </c>
      <c r="M45">
        <v>16</v>
      </c>
      <c r="N45">
        <v>20</v>
      </c>
      <c r="O45">
        <v>21</v>
      </c>
      <c r="P45">
        <v>3</v>
      </c>
      <c r="Q45">
        <v>0</v>
      </c>
      <c r="R45" t="s">
        <v>229</v>
      </c>
      <c r="S45" t="s">
        <v>229</v>
      </c>
      <c r="T45" t="s">
        <v>232</v>
      </c>
      <c r="V45">
        <f t="shared" si="1"/>
        <v>12</v>
      </c>
      <c r="W45">
        <v>3</v>
      </c>
      <c r="X45">
        <v>3</v>
      </c>
      <c r="Y45">
        <v>3</v>
      </c>
      <c r="Z45">
        <v>3</v>
      </c>
    </row>
    <row r="46" spans="1:26" x14ac:dyDescent="0.2">
      <c r="A46" s="3" t="s">
        <v>417</v>
      </c>
      <c r="B46" t="s">
        <v>207</v>
      </c>
      <c r="C46" t="s">
        <v>137</v>
      </c>
      <c r="D46" t="s">
        <v>92</v>
      </c>
      <c r="E46" s="2">
        <v>41</v>
      </c>
      <c r="F46">
        <v>98</v>
      </c>
      <c r="G46">
        <v>90</v>
      </c>
      <c r="H46">
        <v>0</v>
      </c>
      <c r="I46">
        <v>99</v>
      </c>
      <c r="J46">
        <v>60</v>
      </c>
      <c r="K46">
        <v>0</v>
      </c>
      <c r="L46" s="2">
        <v>0</v>
      </c>
      <c r="M46">
        <v>40</v>
      </c>
      <c r="N46">
        <v>35</v>
      </c>
      <c r="O46">
        <v>24</v>
      </c>
      <c r="P46">
        <v>3</v>
      </c>
      <c r="Q46">
        <v>0</v>
      </c>
      <c r="R46" t="s">
        <v>229</v>
      </c>
      <c r="S46" t="s">
        <v>229</v>
      </c>
      <c r="T46" t="s">
        <v>245</v>
      </c>
      <c r="V46">
        <f t="shared" si="1"/>
        <v>20</v>
      </c>
      <c r="W46">
        <v>5</v>
      </c>
      <c r="X46">
        <v>5</v>
      </c>
      <c r="Y46">
        <v>5</v>
      </c>
      <c r="Z46">
        <v>5</v>
      </c>
    </row>
    <row r="47" spans="1:26" x14ac:dyDescent="0.2">
      <c r="A47" s="3" t="s">
        <v>418</v>
      </c>
      <c r="B47" t="s">
        <v>207</v>
      </c>
      <c r="C47" t="s">
        <v>138</v>
      </c>
      <c r="D47" t="s">
        <v>92</v>
      </c>
      <c r="E47" s="2">
        <v>98</v>
      </c>
      <c r="F47">
        <v>130</v>
      </c>
      <c r="G47">
        <v>110</v>
      </c>
      <c r="H47">
        <v>0</v>
      </c>
      <c r="I47">
        <v>110</v>
      </c>
      <c r="J47">
        <v>70</v>
      </c>
      <c r="K47">
        <v>0</v>
      </c>
      <c r="L47" s="2">
        <v>0</v>
      </c>
      <c r="M47">
        <v>43</v>
      </c>
      <c r="N47">
        <v>56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249</v>
      </c>
      <c r="U47" t="s">
        <v>246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419</v>
      </c>
      <c r="B48" t="s">
        <v>208</v>
      </c>
      <c r="C48" t="s">
        <v>139</v>
      </c>
      <c r="D48" t="s">
        <v>92</v>
      </c>
      <c r="E48" s="2">
        <v>101</v>
      </c>
      <c r="F48">
        <v>180</v>
      </c>
      <c r="G48">
        <v>90</v>
      </c>
      <c r="H48">
        <v>110</v>
      </c>
      <c r="I48">
        <v>110</v>
      </c>
      <c r="J48">
        <v>50</v>
      </c>
      <c r="K48">
        <v>90</v>
      </c>
      <c r="L48" s="2">
        <v>101</v>
      </c>
      <c r="M48">
        <v>45</v>
      </c>
      <c r="N48">
        <v>50</v>
      </c>
      <c r="O48">
        <v>30</v>
      </c>
      <c r="P48">
        <v>3</v>
      </c>
      <c r="Q48">
        <v>0</v>
      </c>
      <c r="R48" t="s">
        <v>229</v>
      </c>
      <c r="S48" t="s">
        <v>232</v>
      </c>
      <c r="T48" t="s">
        <v>235</v>
      </c>
      <c r="U48" t="s">
        <v>266</v>
      </c>
      <c r="V48">
        <f t="shared" si="1"/>
        <v>140</v>
      </c>
      <c r="W48">
        <v>0</v>
      </c>
      <c r="X48">
        <v>0</v>
      </c>
      <c r="Y48">
        <v>0</v>
      </c>
      <c r="Z48">
        <v>140</v>
      </c>
    </row>
    <row r="49" spans="1:26" x14ac:dyDescent="0.2">
      <c r="A49" s="3" t="s">
        <v>420</v>
      </c>
      <c r="B49" t="s">
        <v>208</v>
      </c>
      <c r="C49" t="s">
        <v>140</v>
      </c>
      <c r="D49" t="s">
        <v>92</v>
      </c>
      <c r="E49" s="2">
        <v>148</v>
      </c>
      <c r="F49">
        <v>270</v>
      </c>
      <c r="G49">
        <v>130</v>
      </c>
      <c r="H49">
        <v>138</v>
      </c>
      <c r="I49">
        <v>130</v>
      </c>
      <c r="J49">
        <v>60</v>
      </c>
      <c r="K49">
        <v>100</v>
      </c>
      <c r="L49" s="2">
        <v>110</v>
      </c>
      <c r="M49">
        <v>50</v>
      </c>
      <c r="N49">
        <v>70</v>
      </c>
      <c r="O49">
        <v>33</v>
      </c>
      <c r="P49">
        <v>3</v>
      </c>
      <c r="Q49">
        <v>0</v>
      </c>
      <c r="R49" t="s">
        <v>229</v>
      </c>
      <c r="S49" t="s">
        <v>232</v>
      </c>
      <c r="T49" t="s">
        <v>261</v>
      </c>
      <c r="U49" t="s">
        <v>266</v>
      </c>
      <c r="V49">
        <f t="shared" si="1"/>
        <v>180</v>
      </c>
      <c r="W49">
        <v>0</v>
      </c>
      <c r="X49">
        <v>0</v>
      </c>
      <c r="Y49">
        <v>0</v>
      </c>
      <c r="Z49">
        <v>180</v>
      </c>
    </row>
    <row r="50" spans="1:26" x14ac:dyDescent="0.2">
      <c r="A50" s="3" t="s">
        <v>421</v>
      </c>
      <c r="B50" t="s">
        <v>208</v>
      </c>
      <c r="C50" t="s">
        <v>141</v>
      </c>
      <c r="D50" t="s">
        <v>92</v>
      </c>
      <c r="E50" s="2">
        <v>196</v>
      </c>
      <c r="F50">
        <v>360</v>
      </c>
      <c r="G50">
        <v>150</v>
      </c>
      <c r="H50">
        <v>158</v>
      </c>
      <c r="I50">
        <v>150</v>
      </c>
      <c r="J50">
        <v>70</v>
      </c>
      <c r="K50">
        <v>110</v>
      </c>
      <c r="L50" s="2">
        <v>112</v>
      </c>
      <c r="M50">
        <v>55</v>
      </c>
      <c r="N50">
        <v>90</v>
      </c>
      <c r="O50">
        <v>36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220</v>
      </c>
      <c r="W50">
        <v>0</v>
      </c>
      <c r="X50">
        <v>0</v>
      </c>
      <c r="Y50">
        <v>0</v>
      </c>
      <c r="Z50">
        <v>220</v>
      </c>
    </row>
    <row r="51" spans="1:26" x14ac:dyDescent="0.2">
      <c r="A51" s="3" t="s">
        <v>422</v>
      </c>
      <c r="B51" t="s">
        <v>209</v>
      </c>
      <c r="C51" t="s">
        <v>142</v>
      </c>
      <c r="D51" t="s">
        <v>92</v>
      </c>
      <c r="E51" s="2">
        <v>1</v>
      </c>
      <c r="F51">
        <v>19</v>
      </c>
      <c r="G51">
        <v>0</v>
      </c>
      <c r="H51">
        <v>46</v>
      </c>
      <c r="I51">
        <v>7</v>
      </c>
      <c r="J51">
        <v>0</v>
      </c>
      <c r="K51">
        <v>0</v>
      </c>
      <c r="L51" s="2">
        <v>0</v>
      </c>
      <c r="M51">
        <v>1</v>
      </c>
      <c r="N51">
        <v>6</v>
      </c>
      <c r="O51">
        <v>15</v>
      </c>
      <c r="P51">
        <v>1</v>
      </c>
      <c r="Q51">
        <v>0</v>
      </c>
      <c r="R51" t="s">
        <v>233</v>
      </c>
      <c r="S51" t="s">
        <v>233</v>
      </c>
      <c r="V51">
        <f t="shared" si="1"/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3" t="s">
        <v>423</v>
      </c>
      <c r="B52" t="s">
        <v>209</v>
      </c>
      <c r="C52" t="s">
        <v>143</v>
      </c>
      <c r="D52" t="s">
        <v>92</v>
      </c>
      <c r="E52" s="2">
        <v>17</v>
      </c>
      <c r="F52">
        <v>27</v>
      </c>
      <c r="G52">
        <v>0</v>
      </c>
      <c r="H52">
        <v>78</v>
      </c>
      <c r="I52">
        <v>21</v>
      </c>
      <c r="J52">
        <v>0</v>
      </c>
      <c r="K52">
        <v>0</v>
      </c>
      <c r="L52" s="2">
        <v>0</v>
      </c>
      <c r="M52">
        <v>5</v>
      </c>
      <c r="N52">
        <v>8</v>
      </c>
      <c r="O52">
        <v>20</v>
      </c>
      <c r="P52">
        <v>1</v>
      </c>
      <c r="Q52">
        <v>0</v>
      </c>
      <c r="R52" t="s">
        <v>235</v>
      </c>
      <c r="S52" t="s">
        <v>233</v>
      </c>
      <c r="T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424</v>
      </c>
      <c r="B53" t="s">
        <v>209</v>
      </c>
      <c r="C53" t="s">
        <v>144</v>
      </c>
      <c r="D53" t="s">
        <v>92</v>
      </c>
      <c r="E53" s="2">
        <v>35</v>
      </c>
      <c r="F53">
        <v>37</v>
      </c>
      <c r="G53">
        <v>0</v>
      </c>
      <c r="H53">
        <v>108</v>
      </c>
      <c r="I53">
        <v>30</v>
      </c>
      <c r="J53">
        <v>0</v>
      </c>
      <c r="K53">
        <v>0</v>
      </c>
      <c r="L53" s="2">
        <v>0</v>
      </c>
      <c r="M53">
        <v>10</v>
      </c>
      <c r="N53">
        <v>10</v>
      </c>
      <c r="O53">
        <v>25</v>
      </c>
      <c r="P53">
        <v>1</v>
      </c>
      <c r="Q53">
        <v>0</v>
      </c>
      <c r="R53" t="s">
        <v>235</v>
      </c>
      <c r="S53" t="s">
        <v>235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425</v>
      </c>
      <c r="B54" t="s">
        <v>209</v>
      </c>
      <c r="C54" t="s">
        <v>145</v>
      </c>
      <c r="D54" t="s">
        <v>92</v>
      </c>
      <c r="E54" s="2">
        <v>53</v>
      </c>
      <c r="F54">
        <v>47</v>
      </c>
      <c r="G54">
        <v>0</v>
      </c>
      <c r="H54">
        <v>118</v>
      </c>
      <c r="I54">
        <v>39</v>
      </c>
      <c r="J54">
        <v>0</v>
      </c>
      <c r="K54">
        <v>0</v>
      </c>
      <c r="L54" s="2">
        <v>0</v>
      </c>
      <c r="M54">
        <v>15</v>
      </c>
      <c r="N54">
        <v>12</v>
      </c>
      <c r="O54">
        <v>25</v>
      </c>
      <c r="P54">
        <v>1</v>
      </c>
      <c r="Q54">
        <v>0</v>
      </c>
      <c r="R54" t="s">
        <v>235</v>
      </c>
      <c r="S54" t="s">
        <v>235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426</v>
      </c>
      <c r="B55" t="s">
        <v>209</v>
      </c>
      <c r="C55" t="s">
        <v>146</v>
      </c>
      <c r="D55" t="s">
        <v>92</v>
      </c>
      <c r="E55" s="2">
        <v>9</v>
      </c>
      <c r="F55">
        <v>33</v>
      </c>
      <c r="G55">
        <v>24</v>
      </c>
      <c r="H55">
        <v>80</v>
      </c>
      <c r="I55">
        <v>15</v>
      </c>
      <c r="J55">
        <v>0</v>
      </c>
      <c r="K55">
        <v>0</v>
      </c>
      <c r="L55" s="2">
        <v>0</v>
      </c>
      <c r="M55">
        <v>5</v>
      </c>
      <c r="N55">
        <v>10</v>
      </c>
      <c r="O55">
        <v>15</v>
      </c>
      <c r="P55">
        <v>1</v>
      </c>
      <c r="Q55">
        <v>0</v>
      </c>
      <c r="R55" t="s">
        <v>235</v>
      </c>
      <c r="S55" t="s">
        <v>223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427</v>
      </c>
      <c r="B56" t="s">
        <v>209</v>
      </c>
      <c r="C56" t="s">
        <v>147</v>
      </c>
      <c r="D56" t="s">
        <v>92</v>
      </c>
      <c r="E56" s="2">
        <v>36</v>
      </c>
      <c r="F56">
        <v>45</v>
      </c>
      <c r="G56">
        <v>30</v>
      </c>
      <c r="H56">
        <v>120</v>
      </c>
      <c r="I56">
        <v>30</v>
      </c>
      <c r="J56">
        <v>0</v>
      </c>
      <c r="K56">
        <v>0</v>
      </c>
      <c r="L56" s="2">
        <v>0</v>
      </c>
      <c r="M56">
        <v>10</v>
      </c>
      <c r="N56">
        <v>15</v>
      </c>
      <c r="O56">
        <v>20</v>
      </c>
      <c r="P56">
        <v>1</v>
      </c>
      <c r="Q56">
        <v>0</v>
      </c>
      <c r="R56" t="s">
        <v>235</v>
      </c>
      <c r="S56" t="s">
        <v>235</v>
      </c>
      <c r="T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428</v>
      </c>
      <c r="B57" t="s">
        <v>209</v>
      </c>
      <c r="C57" t="s">
        <v>148</v>
      </c>
      <c r="D57" t="s">
        <v>92</v>
      </c>
      <c r="E57" s="2">
        <v>64</v>
      </c>
      <c r="F57">
        <v>50</v>
      </c>
      <c r="G57">
        <v>37</v>
      </c>
      <c r="H57">
        <v>150</v>
      </c>
      <c r="I57">
        <v>45</v>
      </c>
      <c r="J57">
        <v>0</v>
      </c>
      <c r="K57">
        <v>0</v>
      </c>
      <c r="L57" s="2">
        <v>0</v>
      </c>
      <c r="M57">
        <v>15</v>
      </c>
      <c r="N57">
        <v>20</v>
      </c>
      <c r="O57">
        <v>25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429</v>
      </c>
      <c r="B58" t="s">
        <v>209</v>
      </c>
      <c r="C58" t="s">
        <v>149</v>
      </c>
      <c r="D58" t="s">
        <v>92</v>
      </c>
      <c r="E58" s="2">
        <v>14</v>
      </c>
      <c r="F58">
        <v>24</v>
      </c>
      <c r="G58">
        <v>0</v>
      </c>
      <c r="H58">
        <v>62</v>
      </c>
      <c r="I58">
        <v>9</v>
      </c>
      <c r="J58">
        <v>0</v>
      </c>
      <c r="K58">
        <v>0</v>
      </c>
      <c r="L58" s="2">
        <v>0</v>
      </c>
      <c r="M58">
        <v>1</v>
      </c>
      <c r="N58">
        <v>7</v>
      </c>
      <c r="O58">
        <v>15</v>
      </c>
      <c r="P58">
        <v>1</v>
      </c>
      <c r="Q58">
        <v>0</v>
      </c>
      <c r="R58" t="s">
        <v>234</v>
      </c>
      <c r="S58" t="s">
        <v>234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430</v>
      </c>
      <c r="B59" t="s">
        <v>209</v>
      </c>
      <c r="C59" t="s">
        <v>150</v>
      </c>
      <c r="D59" t="s">
        <v>92</v>
      </c>
      <c r="E59" s="2">
        <v>45</v>
      </c>
      <c r="F59">
        <v>34</v>
      </c>
      <c r="G59">
        <v>0</v>
      </c>
      <c r="H59">
        <v>94</v>
      </c>
      <c r="I59">
        <v>27</v>
      </c>
      <c r="J59">
        <v>0</v>
      </c>
      <c r="K59">
        <v>0</v>
      </c>
      <c r="L59" s="2">
        <v>0</v>
      </c>
      <c r="M59">
        <v>5</v>
      </c>
      <c r="N59">
        <v>9</v>
      </c>
      <c r="O59">
        <v>20</v>
      </c>
      <c r="P59">
        <v>1</v>
      </c>
      <c r="Q59">
        <v>0</v>
      </c>
      <c r="R59" t="s">
        <v>235</v>
      </c>
      <c r="S59" t="s">
        <v>234</v>
      </c>
      <c r="T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431</v>
      </c>
      <c r="B60" t="s">
        <v>209</v>
      </c>
      <c r="C60" t="s">
        <v>151</v>
      </c>
      <c r="D60" t="s">
        <v>92</v>
      </c>
      <c r="E60" s="2">
        <v>64</v>
      </c>
      <c r="F60">
        <v>44</v>
      </c>
      <c r="G60">
        <v>0</v>
      </c>
      <c r="H60">
        <v>121</v>
      </c>
      <c r="I60">
        <v>36</v>
      </c>
      <c r="J60">
        <v>0</v>
      </c>
      <c r="K60">
        <v>0</v>
      </c>
      <c r="L60" s="2">
        <v>0</v>
      </c>
      <c r="M60">
        <v>10</v>
      </c>
      <c r="N60">
        <v>10</v>
      </c>
      <c r="O60">
        <v>25</v>
      </c>
      <c r="P60">
        <v>1</v>
      </c>
      <c r="Q60">
        <v>0</v>
      </c>
      <c r="R60" t="s">
        <v>235</v>
      </c>
      <c r="S60" t="s">
        <v>235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432</v>
      </c>
      <c r="B61" t="s">
        <v>209</v>
      </c>
      <c r="C61" t="s">
        <v>152</v>
      </c>
      <c r="D61" t="s">
        <v>92</v>
      </c>
      <c r="E61" s="2">
        <v>80</v>
      </c>
      <c r="F61">
        <v>54</v>
      </c>
      <c r="G61">
        <v>0</v>
      </c>
      <c r="H61">
        <v>148</v>
      </c>
      <c r="I61">
        <v>45</v>
      </c>
      <c r="J61">
        <v>0</v>
      </c>
      <c r="K61">
        <v>0</v>
      </c>
      <c r="L61" s="2">
        <v>0</v>
      </c>
      <c r="M61">
        <v>15</v>
      </c>
      <c r="N61">
        <v>11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235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433</v>
      </c>
      <c r="B62" t="s">
        <v>210</v>
      </c>
      <c r="C62" t="s">
        <v>153</v>
      </c>
      <c r="D62" t="s">
        <v>92</v>
      </c>
      <c r="E62" s="2">
        <v>9</v>
      </c>
      <c r="F62">
        <v>48</v>
      </c>
      <c r="G62">
        <v>18</v>
      </c>
      <c r="H62">
        <v>52</v>
      </c>
      <c r="I62">
        <v>22</v>
      </c>
      <c r="J62">
        <v>10</v>
      </c>
      <c r="K62">
        <v>30</v>
      </c>
      <c r="L62" s="2">
        <v>0</v>
      </c>
      <c r="M62">
        <v>18</v>
      </c>
      <c r="N62">
        <v>4</v>
      </c>
      <c r="O62">
        <v>30</v>
      </c>
      <c r="P62">
        <v>2</v>
      </c>
      <c r="Q62">
        <v>0</v>
      </c>
      <c r="R62" t="s">
        <v>224</v>
      </c>
      <c r="S62" t="s">
        <v>233</v>
      </c>
      <c r="T62" t="s">
        <v>233</v>
      </c>
      <c r="V62">
        <f t="shared" si="1"/>
        <v>6</v>
      </c>
      <c r="W62">
        <v>2</v>
      </c>
      <c r="X62">
        <v>2</v>
      </c>
      <c r="Y62">
        <v>2</v>
      </c>
      <c r="Z62">
        <v>0</v>
      </c>
    </row>
    <row r="63" spans="1:26" x14ac:dyDescent="0.2">
      <c r="A63" s="3" t="s">
        <v>434</v>
      </c>
      <c r="B63" t="s">
        <v>210</v>
      </c>
      <c r="C63" t="s">
        <v>154</v>
      </c>
      <c r="D63" t="s">
        <v>92</v>
      </c>
      <c r="E63" s="2">
        <v>35</v>
      </c>
      <c r="F63">
        <v>50</v>
      </c>
      <c r="G63">
        <v>35</v>
      </c>
      <c r="H63">
        <v>82</v>
      </c>
      <c r="I63">
        <v>34</v>
      </c>
      <c r="J63">
        <v>15</v>
      </c>
      <c r="K63">
        <v>40</v>
      </c>
      <c r="L63" s="2">
        <v>0</v>
      </c>
      <c r="M63">
        <v>30</v>
      </c>
      <c r="N63">
        <v>10</v>
      </c>
      <c r="O63">
        <v>35</v>
      </c>
      <c r="P63">
        <v>2</v>
      </c>
      <c r="Q63">
        <v>0</v>
      </c>
      <c r="R63" t="s">
        <v>226</v>
      </c>
      <c r="S63" t="s">
        <v>234</v>
      </c>
      <c r="T63" t="s">
        <v>234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435</v>
      </c>
      <c r="B64" t="s">
        <v>210</v>
      </c>
      <c r="C64" t="s">
        <v>155</v>
      </c>
      <c r="D64" t="s">
        <v>92</v>
      </c>
      <c r="E64" s="2">
        <v>61</v>
      </c>
      <c r="F64">
        <v>70</v>
      </c>
      <c r="G64">
        <v>50</v>
      </c>
      <c r="H64">
        <v>140</v>
      </c>
      <c r="I64">
        <v>60</v>
      </c>
      <c r="J64">
        <v>20</v>
      </c>
      <c r="K64">
        <v>50</v>
      </c>
      <c r="L64" s="2">
        <v>0</v>
      </c>
      <c r="M64">
        <v>55</v>
      </c>
      <c r="N64">
        <v>15</v>
      </c>
      <c r="O64">
        <v>40</v>
      </c>
      <c r="P64">
        <v>2</v>
      </c>
      <c r="Q64">
        <v>0</v>
      </c>
      <c r="R64" t="s">
        <v>226</v>
      </c>
      <c r="S64" t="s">
        <v>235</v>
      </c>
      <c r="T64" t="s">
        <v>235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436</v>
      </c>
      <c r="B65" t="s">
        <v>210</v>
      </c>
      <c r="C65" t="s">
        <v>156</v>
      </c>
      <c r="D65" t="s">
        <v>92</v>
      </c>
      <c r="E65" s="2">
        <v>79</v>
      </c>
      <c r="F65">
        <v>80</v>
      </c>
      <c r="G65">
        <v>60</v>
      </c>
      <c r="H65">
        <v>160</v>
      </c>
      <c r="I65">
        <v>65</v>
      </c>
      <c r="J65">
        <v>25</v>
      </c>
      <c r="K65">
        <v>60</v>
      </c>
      <c r="L65" s="2">
        <v>0</v>
      </c>
      <c r="M65">
        <v>65</v>
      </c>
      <c r="N65">
        <v>20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437</v>
      </c>
      <c r="B66" t="s">
        <v>211</v>
      </c>
      <c r="C66" t="s">
        <v>157</v>
      </c>
      <c r="D66" t="s">
        <v>92</v>
      </c>
      <c r="E66" s="2">
        <v>15</v>
      </c>
      <c r="F66">
        <v>58</v>
      </c>
      <c r="G66">
        <v>65</v>
      </c>
      <c r="H66">
        <v>0</v>
      </c>
      <c r="I66">
        <v>28</v>
      </c>
      <c r="J66">
        <v>16</v>
      </c>
      <c r="K66">
        <v>0</v>
      </c>
      <c r="L66" s="2">
        <v>0</v>
      </c>
      <c r="M66">
        <v>12</v>
      </c>
      <c r="N66">
        <v>15</v>
      </c>
      <c r="O66">
        <v>27</v>
      </c>
      <c r="P66">
        <v>3</v>
      </c>
      <c r="Q66">
        <v>0</v>
      </c>
      <c r="R66" t="s">
        <v>229</v>
      </c>
      <c r="S66" t="s">
        <v>232</v>
      </c>
      <c r="T66" t="s">
        <v>245</v>
      </c>
      <c r="V66">
        <f t="shared" ref="V66:V97" si="2">SUM(W66:Z66)</f>
        <v>9</v>
      </c>
      <c r="W66">
        <v>3</v>
      </c>
      <c r="X66">
        <v>3</v>
      </c>
      <c r="Y66">
        <v>3</v>
      </c>
      <c r="Z66">
        <v>0</v>
      </c>
    </row>
    <row r="67" spans="1:26" x14ac:dyDescent="0.2">
      <c r="A67" s="3" t="s">
        <v>438</v>
      </c>
      <c r="B67" t="s">
        <v>211</v>
      </c>
      <c r="C67" t="s">
        <v>158</v>
      </c>
      <c r="D67" t="s">
        <v>92</v>
      </c>
      <c r="E67" s="2">
        <v>32</v>
      </c>
      <c r="F67">
        <v>60</v>
      </c>
      <c r="G67">
        <v>85</v>
      </c>
      <c r="H67">
        <v>0</v>
      </c>
      <c r="I67">
        <v>60</v>
      </c>
      <c r="J67">
        <v>30</v>
      </c>
      <c r="K67">
        <v>0</v>
      </c>
      <c r="L67" s="2">
        <v>0</v>
      </c>
      <c r="M67">
        <v>20</v>
      </c>
      <c r="N67">
        <v>15</v>
      </c>
      <c r="O67">
        <v>30</v>
      </c>
      <c r="P67">
        <v>3</v>
      </c>
      <c r="Q67">
        <v>0</v>
      </c>
      <c r="R67" t="s">
        <v>229</v>
      </c>
      <c r="S67" t="s">
        <v>229</v>
      </c>
      <c r="T67" t="s">
        <v>232</v>
      </c>
      <c r="V67">
        <f t="shared" si="2"/>
        <v>12</v>
      </c>
      <c r="W67">
        <v>3</v>
      </c>
      <c r="X67">
        <v>3</v>
      </c>
      <c r="Y67">
        <v>3</v>
      </c>
      <c r="Z67">
        <v>3</v>
      </c>
    </row>
    <row r="68" spans="1:26" x14ac:dyDescent="0.2">
      <c r="A68" s="3" t="s">
        <v>439</v>
      </c>
      <c r="B68" t="s">
        <v>211</v>
      </c>
      <c r="C68" t="s">
        <v>159</v>
      </c>
      <c r="D68" t="s">
        <v>92</v>
      </c>
      <c r="E68" s="2">
        <v>59</v>
      </c>
      <c r="F68">
        <v>76</v>
      </c>
      <c r="G68">
        <v>90</v>
      </c>
      <c r="H68">
        <v>0</v>
      </c>
      <c r="I68">
        <v>70</v>
      </c>
      <c r="J68">
        <v>40</v>
      </c>
      <c r="K68">
        <v>0</v>
      </c>
      <c r="L68" s="2">
        <v>0</v>
      </c>
      <c r="M68">
        <v>50</v>
      </c>
      <c r="N68">
        <v>25</v>
      </c>
      <c r="O68">
        <v>33</v>
      </c>
      <c r="P68">
        <v>3</v>
      </c>
      <c r="Q68">
        <v>0</v>
      </c>
      <c r="R68" t="s">
        <v>229</v>
      </c>
      <c r="S68" t="s">
        <v>229</v>
      </c>
      <c r="T68" t="s">
        <v>245</v>
      </c>
      <c r="V68">
        <f t="shared" si="2"/>
        <v>16</v>
      </c>
      <c r="W68">
        <v>4</v>
      </c>
      <c r="X68">
        <v>4</v>
      </c>
      <c r="Y68">
        <v>4</v>
      </c>
      <c r="Z68">
        <v>4</v>
      </c>
    </row>
    <row r="69" spans="1:26" x14ac:dyDescent="0.2">
      <c r="A69" s="3" t="s">
        <v>440</v>
      </c>
      <c r="B69" t="s">
        <v>211</v>
      </c>
      <c r="C69" t="s">
        <v>160</v>
      </c>
      <c r="D69" t="s">
        <v>92</v>
      </c>
      <c r="E69" s="2">
        <v>85</v>
      </c>
      <c r="F69">
        <v>88</v>
      </c>
      <c r="G69">
        <v>110</v>
      </c>
      <c r="H69">
        <v>0</v>
      </c>
      <c r="I69">
        <v>80</v>
      </c>
      <c r="J69">
        <v>50</v>
      </c>
      <c r="K69">
        <v>0</v>
      </c>
      <c r="L69" s="2">
        <v>0</v>
      </c>
      <c r="M69">
        <v>57</v>
      </c>
      <c r="N69">
        <v>40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246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441</v>
      </c>
      <c r="B70" t="s">
        <v>212</v>
      </c>
      <c r="C70" t="s">
        <v>161</v>
      </c>
      <c r="D70" t="s">
        <v>92</v>
      </c>
      <c r="E70" s="2">
        <v>1</v>
      </c>
      <c r="F70">
        <v>15</v>
      </c>
      <c r="G70">
        <v>10</v>
      </c>
      <c r="H70">
        <v>0</v>
      </c>
      <c r="I70">
        <v>10</v>
      </c>
      <c r="J70">
        <v>10</v>
      </c>
      <c r="K70">
        <v>0</v>
      </c>
      <c r="L70" s="2">
        <v>0</v>
      </c>
      <c r="M70">
        <v>15</v>
      </c>
      <c r="N70">
        <v>5</v>
      </c>
      <c r="O70">
        <v>25</v>
      </c>
      <c r="P70">
        <v>1</v>
      </c>
      <c r="Q70">
        <v>0</v>
      </c>
      <c r="R70" t="s">
        <v>221</v>
      </c>
      <c r="V70">
        <f t="shared" si="2"/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3" t="s">
        <v>442</v>
      </c>
      <c r="B71" t="s">
        <v>212</v>
      </c>
      <c r="C71" t="s">
        <v>162</v>
      </c>
      <c r="D71" t="s">
        <v>92</v>
      </c>
      <c r="E71" s="2">
        <v>20</v>
      </c>
      <c r="F71">
        <v>27</v>
      </c>
      <c r="G71">
        <v>20</v>
      </c>
      <c r="H71">
        <v>0</v>
      </c>
      <c r="I71">
        <v>20</v>
      </c>
      <c r="J71">
        <v>20</v>
      </c>
      <c r="K71">
        <v>0</v>
      </c>
      <c r="L71" s="2">
        <v>0</v>
      </c>
      <c r="M71">
        <v>32</v>
      </c>
      <c r="N71">
        <v>10</v>
      </c>
      <c r="O71">
        <v>30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443</v>
      </c>
      <c r="B72" t="s">
        <v>212</v>
      </c>
      <c r="C72" t="s">
        <v>163</v>
      </c>
      <c r="D72" t="s">
        <v>92</v>
      </c>
      <c r="E72" s="2">
        <v>40</v>
      </c>
      <c r="F72">
        <v>39</v>
      </c>
      <c r="G72">
        <v>30</v>
      </c>
      <c r="H72">
        <v>0</v>
      </c>
      <c r="I72">
        <v>30</v>
      </c>
      <c r="J72">
        <v>30</v>
      </c>
      <c r="K72">
        <v>0</v>
      </c>
      <c r="L72" s="2">
        <v>0</v>
      </c>
      <c r="M72">
        <v>49</v>
      </c>
      <c r="N72">
        <v>15</v>
      </c>
      <c r="O72">
        <v>35</v>
      </c>
      <c r="P72">
        <v>1</v>
      </c>
      <c r="Q72">
        <v>0</v>
      </c>
      <c r="R72" t="s">
        <v>222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444</v>
      </c>
      <c r="B73" t="s">
        <v>212</v>
      </c>
      <c r="C73" t="s">
        <v>164</v>
      </c>
      <c r="D73" t="s">
        <v>92</v>
      </c>
      <c r="E73" s="2">
        <v>66</v>
      </c>
      <c r="F73">
        <v>51</v>
      </c>
      <c r="G73">
        <v>40</v>
      </c>
      <c r="H73">
        <v>0</v>
      </c>
      <c r="I73">
        <v>40</v>
      </c>
      <c r="J73">
        <v>40</v>
      </c>
      <c r="K73">
        <v>0</v>
      </c>
      <c r="L73" s="2">
        <v>0</v>
      </c>
      <c r="M73">
        <v>71</v>
      </c>
      <c r="N73">
        <v>20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445</v>
      </c>
      <c r="B74" t="s">
        <v>204</v>
      </c>
      <c r="C74" t="s">
        <v>165</v>
      </c>
      <c r="D74" t="s">
        <v>92</v>
      </c>
      <c r="E74" s="2">
        <v>41</v>
      </c>
      <c r="F74">
        <v>27</v>
      </c>
      <c r="G74">
        <v>18</v>
      </c>
      <c r="H74">
        <v>35</v>
      </c>
      <c r="I74">
        <v>12</v>
      </c>
      <c r="J74">
        <v>10</v>
      </c>
      <c r="K74">
        <v>30</v>
      </c>
      <c r="L74" s="2">
        <v>51</v>
      </c>
      <c r="M74">
        <v>30</v>
      </c>
      <c r="N74">
        <v>8</v>
      </c>
      <c r="O74">
        <v>35</v>
      </c>
      <c r="P74">
        <v>1</v>
      </c>
      <c r="Q74">
        <v>0</v>
      </c>
      <c r="R74" t="s">
        <v>222</v>
      </c>
      <c r="S74" t="s">
        <v>233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446</v>
      </c>
      <c r="B75" t="s">
        <v>204</v>
      </c>
      <c r="C75" t="s">
        <v>166</v>
      </c>
      <c r="D75" t="s">
        <v>92</v>
      </c>
      <c r="E75" s="2">
        <v>59</v>
      </c>
      <c r="F75">
        <v>35</v>
      </c>
      <c r="G75">
        <v>26</v>
      </c>
      <c r="H75">
        <v>58</v>
      </c>
      <c r="I75">
        <v>24</v>
      </c>
      <c r="J75">
        <v>20</v>
      </c>
      <c r="K75">
        <v>60</v>
      </c>
      <c r="L75" s="2">
        <v>60</v>
      </c>
      <c r="M75">
        <v>60</v>
      </c>
      <c r="N75">
        <v>16</v>
      </c>
      <c r="O75">
        <v>35</v>
      </c>
      <c r="P75">
        <v>1</v>
      </c>
      <c r="Q75">
        <v>0</v>
      </c>
      <c r="R75" t="s">
        <v>222</v>
      </c>
      <c r="S75" t="s">
        <v>235</v>
      </c>
      <c r="T75" t="s">
        <v>262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447</v>
      </c>
      <c r="B76" t="s">
        <v>204</v>
      </c>
      <c r="C76" t="s">
        <v>167</v>
      </c>
      <c r="D76" t="s">
        <v>92</v>
      </c>
      <c r="E76" s="2">
        <v>77</v>
      </c>
      <c r="F76">
        <v>43</v>
      </c>
      <c r="G76">
        <v>34</v>
      </c>
      <c r="H76">
        <v>90</v>
      </c>
      <c r="I76">
        <v>36</v>
      </c>
      <c r="J76">
        <v>30</v>
      </c>
      <c r="K76">
        <v>90</v>
      </c>
      <c r="L76" s="2">
        <v>69</v>
      </c>
      <c r="M76">
        <v>75</v>
      </c>
      <c r="N76">
        <v>35</v>
      </c>
      <c r="O76">
        <v>35</v>
      </c>
      <c r="P76">
        <v>2</v>
      </c>
      <c r="Q76">
        <v>0</v>
      </c>
      <c r="R76" t="s">
        <v>224</v>
      </c>
      <c r="S76" t="s">
        <v>261</v>
      </c>
      <c r="T76" t="s">
        <v>250</v>
      </c>
      <c r="U76" t="s">
        <v>264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448</v>
      </c>
      <c r="B77" t="s">
        <v>204</v>
      </c>
      <c r="C77" t="s">
        <v>168</v>
      </c>
      <c r="D77" t="s">
        <v>92</v>
      </c>
      <c r="E77" s="2">
        <v>89</v>
      </c>
      <c r="F77">
        <v>52</v>
      </c>
      <c r="G77">
        <v>42</v>
      </c>
      <c r="H77">
        <v>101</v>
      </c>
      <c r="I77">
        <v>48</v>
      </c>
      <c r="J77">
        <v>40</v>
      </c>
      <c r="K77">
        <v>100</v>
      </c>
      <c r="L77" s="2">
        <v>76</v>
      </c>
      <c r="M77">
        <v>82</v>
      </c>
      <c r="N77">
        <v>42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252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449</v>
      </c>
      <c r="B78" t="s">
        <v>209</v>
      </c>
      <c r="C78" t="s">
        <v>169</v>
      </c>
      <c r="D78" t="s">
        <v>92</v>
      </c>
      <c r="E78" s="2">
        <v>42</v>
      </c>
      <c r="F78">
        <v>34</v>
      </c>
      <c r="G78">
        <v>0</v>
      </c>
      <c r="H78">
        <v>91</v>
      </c>
      <c r="I78">
        <v>30</v>
      </c>
      <c r="J78">
        <v>0</v>
      </c>
      <c r="K78">
        <v>0</v>
      </c>
      <c r="L78" s="2">
        <v>0</v>
      </c>
      <c r="M78">
        <v>10</v>
      </c>
      <c r="N78">
        <v>10</v>
      </c>
      <c r="O78">
        <v>18</v>
      </c>
      <c r="P78">
        <v>1</v>
      </c>
      <c r="Q78">
        <v>0</v>
      </c>
      <c r="R78" t="s">
        <v>234</v>
      </c>
      <c r="S78" t="s">
        <v>234</v>
      </c>
      <c r="T78" t="s">
        <v>234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450</v>
      </c>
      <c r="B79" t="s">
        <v>209</v>
      </c>
      <c r="C79" t="s">
        <v>170</v>
      </c>
      <c r="D79" t="s">
        <v>92</v>
      </c>
      <c r="E79" s="2">
        <v>61</v>
      </c>
      <c r="F79">
        <v>40</v>
      </c>
      <c r="G79">
        <v>0</v>
      </c>
      <c r="H79">
        <v>111</v>
      </c>
      <c r="I79">
        <v>34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20</v>
      </c>
      <c r="P79">
        <v>1</v>
      </c>
      <c r="Q79">
        <v>0</v>
      </c>
      <c r="R79" t="s">
        <v>235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451</v>
      </c>
      <c r="B80" t="s">
        <v>209</v>
      </c>
      <c r="C80" t="s">
        <v>171</v>
      </c>
      <c r="D80" t="s">
        <v>92</v>
      </c>
      <c r="E80" s="2">
        <v>75</v>
      </c>
      <c r="F80">
        <v>48</v>
      </c>
      <c r="G80">
        <v>0</v>
      </c>
      <c r="H80">
        <v>137</v>
      </c>
      <c r="I80">
        <v>40</v>
      </c>
      <c r="J80">
        <v>0</v>
      </c>
      <c r="K80">
        <v>0</v>
      </c>
      <c r="L80" s="2">
        <v>0</v>
      </c>
      <c r="M80">
        <v>10</v>
      </c>
      <c r="N80">
        <v>12</v>
      </c>
      <c r="O80">
        <v>22</v>
      </c>
      <c r="P80">
        <v>1</v>
      </c>
      <c r="Q80">
        <v>0</v>
      </c>
      <c r="R80" t="s">
        <v>235</v>
      </c>
      <c r="S80" t="s">
        <v>235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452</v>
      </c>
      <c r="B81" t="s">
        <v>209</v>
      </c>
      <c r="C81" t="s">
        <v>172</v>
      </c>
      <c r="D81" t="s">
        <v>92</v>
      </c>
      <c r="E81" s="2">
        <v>89</v>
      </c>
      <c r="F81">
        <v>56</v>
      </c>
      <c r="G81">
        <v>0</v>
      </c>
      <c r="H81">
        <v>165</v>
      </c>
      <c r="I81">
        <v>46</v>
      </c>
      <c r="J81">
        <v>0</v>
      </c>
      <c r="K81">
        <v>0</v>
      </c>
      <c r="L81" s="2">
        <v>0</v>
      </c>
      <c r="M81">
        <v>10</v>
      </c>
      <c r="N81">
        <v>15</v>
      </c>
      <c r="O81">
        <v>25</v>
      </c>
      <c r="P81">
        <v>1</v>
      </c>
      <c r="Q81">
        <v>0</v>
      </c>
      <c r="R81" t="s">
        <v>235</v>
      </c>
      <c r="S81" t="s">
        <v>235</v>
      </c>
      <c r="T81" t="s">
        <v>235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453</v>
      </c>
      <c r="B82" t="s">
        <v>21</v>
      </c>
      <c r="C82" t="s">
        <v>173</v>
      </c>
      <c r="D82" t="s">
        <v>92</v>
      </c>
      <c r="E82" s="2">
        <v>20</v>
      </c>
      <c r="F82">
        <v>88</v>
      </c>
      <c r="G82">
        <v>32</v>
      </c>
      <c r="H82">
        <v>0</v>
      </c>
      <c r="I82">
        <v>66</v>
      </c>
      <c r="J82">
        <v>30</v>
      </c>
      <c r="K82">
        <v>0</v>
      </c>
      <c r="L82" s="2">
        <v>43</v>
      </c>
      <c r="M82">
        <v>40</v>
      </c>
      <c r="N82">
        <v>40</v>
      </c>
      <c r="O82">
        <v>32</v>
      </c>
      <c r="P82">
        <v>1</v>
      </c>
      <c r="Q82">
        <v>0</v>
      </c>
      <c r="R82" t="s">
        <v>240</v>
      </c>
      <c r="S82" t="s">
        <v>243</v>
      </c>
      <c r="T82" t="s">
        <v>243</v>
      </c>
      <c r="V82">
        <f t="shared" si="2"/>
        <v>81</v>
      </c>
      <c r="W82">
        <v>27</v>
      </c>
      <c r="X82">
        <v>27</v>
      </c>
      <c r="Y82">
        <v>27</v>
      </c>
      <c r="Z82">
        <v>0</v>
      </c>
    </row>
    <row r="83" spans="1:26" x14ac:dyDescent="0.2">
      <c r="A83" s="3" t="s">
        <v>454</v>
      </c>
      <c r="B83" t="s">
        <v>21</v>
      </c>
      <c r="C83" t="s">
        <v>174</v>
      </c>
      <c r="D83" t="s">
        <v>92</v>
      </c>
      <c r="E83" s="2">
        <v>36</v>
      </c>
      <c r="F83">
        <v>111</v>
      </c>
      <c r="G83">
        <v>38</v>
      </c>
      <c r="H83">
        <v>0</v>
      </c>
      <c r="I83">
        <v>84</v>
      </c>
      <c r="J83">
        <v>50</v>
      </c>
      <c r="K83">
        <v>0</v>
      </c>
      <c r="L83" s="2">
        <v>52</v>
      </c>
      <c r="M83">
        <v>45</v>
      </c>
      <c r="N83">
        <v>50</v>
      </c>
      <c r="O83">
        <v>32</v>
      </c>
      <c r="P83">
        <v>1</v>
      </c>
      <c r="Q83">
        <v>0</v>
      </c>
      <c r="R83" t="s">
        <v>240</v>
      </c>
      <c r="S83" t="s">
        <v>244</v>
      </c>
      <c r="T83" t="s">
        <v>243</v>
      </c>
      <c r="V83">
        <f t="shared" si="2"/>
        <v>90</v>
      </c>
      <c r="W83">
        <v>30</v>
      </c>
      <c r="X83">
        <v>30</v>
      </c>
      <c r="Y83">
        <v>30</v>
      </c>
      <c r="Z83">
        <v>0</v>
      </c>
    </row>
    <row r="84" spans="1:26" x14ac:dyDescent="0.2">
      <c r="A84" s="3" t="s">
        <v>455</v>
      </c>
      <c r="B84" t="s">
        <v>21</v>
      </c>
      <c r="C84" t="s">
        <v>175</v>
      </c>
      <c r="D84" t="s">
        <v>92</v>
      </c>
      <c r="E84" s="2">
        <v>61</v>
      </c>
      <c r="F84">
        <v>136</v>
      </c>
      <c r="G84">
        <v>44</v>
      </c>
      <c r="H84">
        <v>0</v>
      </c>
      <c r="I84">
        <v>100</v>
      </c>
      <c r="J84">
        <v>65</v>
      </c>
      <c r="K84">
        <v>0</v>
      </c>
      <c r="L84" s="2">
        <v>65</v>
      </c>
      <c r="M84">
        <v>50</v>
      </c>
      <c r="N84">
        <v>55</v>
      </c>
      <c r="O84">
        <v>32</v>
      </c>
      <c r="P84">
        <v>1</v>
      </c>
      <c r="Q84">
        <v>0</v>
      </c>
      <c r="R84" t="s">
        <v>240</v>
      </c>
      <c r="S84" t="s">
        <v>240</v>
      </c>
      <c r="T84" t="s">
        <v>244</v>
      </c>
      <c r="U84" t="s">
        <v>244</v>
      </c>
      <c r="V84">
        <f t="shared" si="2"/>
        <v>96</v>
      </c>
      <c r="W84">
        <v>32</v>
      </c>
      <c r="X84">
        <v>32</v>
      </c>
      <c r="Y84">
        <v>32</v>
      </c>
      <c r="Z84">
        <v>0</v>
      </c>
    </row>
    <row r="85" spans="1:26" x14ac:dyDescent="0.2">
      <c r="A85" s="3" t="s">
        <v>456</v>
      </c>
      <c r="B85" t="s">
        <v>21</v>
      </c>
      <c r="C85" t="s">
        <v>176</v>
      </c>
      <c r="D85" t="s">
        <v>92</v>
      </c>
      <c r="E85" s="2">
        <v>76</v>
      </c>
      <c r="F85">
        <v>166</v>
      </c>
      <c r="G85">
        <v>52</v>
      </c>
      <c r="H85">
        <v>0</v>
      </c>
      <c r="I85">
        <v>120</v>
      </c>
      <c r="J85">
        <v>80</v>
      </c>
      <c r="K85">
        <v>0</v>
      </c>
      <c r="L85" s="2">
        <v>73</v>
      </c>
      <c r="M85">
        <v>55</v>
      </c>
      <c r="N85">
        <v>60</v>
      </c>
      <c r="O85">
        <v>32</v>
      </c>
      <c r="P85">
        <v>1</v>
      </c>
      <c r="Q85">
        <v>0</v>
      </c>
      <c r="R85" t="s">
        <v>241</v>
      </c>
      <c r="S85" t="s">
        <v>240</v>
      </c>
      <c r="T85" t="s">
        <v>244</v>
      </c>
      <c r="U85" t="s">
        <v>244</v>
      </c>
      <c r="V85">
        <f t="shared" si="2"/>
        <v>144</v>
      </c>
      <c r="W85">
        <v>36</v>
      </c>
      <c r="X85">
        <v>36</v>
      </c>
      <c r="Y85">
        <v>36</v>
      </c>
      <c r="Z85">
        <v>36</v>
      </c>
    </row>
    <row r="86" spans="1:26" x14ac:dyDescent="0.2">
      <c r="A86" s="3" t="s">
        <v>457</v>
      </c>
      <c r="B86" t="s">
        <v>207</v>
      </c>
      <c r="C86" t="s">
        <v>177</v>
      </c>
      <c r="D86" t="s">
        <v>92</v>
      </c>
      <c r="E86" s="2">
        <v>42</v>
      </c>
      <c r="F86">
        <v>75</v>
      </c>
      <c r="G86">
        <v>71</v>
      </c>
      <c r="H86">
        <v>0</v>
      </c>
      <c r="I86">
        <v>80</v>
      </c>
      <c r="J86">
        <v>40</v>
      </c>
      <c r="K86">
        <v>0</v>
      </c>
      <c r="L86" s="2">
        <v>0</v>
      </c>
      <c r="M86">
        <v>45</v>
      </c>
      <c r="N86">
        <v>30</v>
      </c>
      <c r="O86">
        <v>30</v>
      </c>
      <c r="P86">
        <v>3</v>
      </c>
      <c r="Q86">
        <v>0</v>
      </c>
      <c r="R86" t="s">
        <v>229</v>
      </c>
      <c r="S86" t="s">
        <v>228</v>
      </c>
      <c r="T86" t="s">
        <v>232</v>
      </c>
      <c r="V86">
        <f t="shared" si="2"/>
        <v>9</v>
      </c>
      <c r="W86">
        <v>3</v>
      </c>
      <c r="X86">
        <v>3</v>
      </c>
      <c r="Y86">
        <v>3</v>
      </c>
      <c r="Z86">
        <v>0</v>
      </c>
    </row>
    <row r="87" spans="1:26" x14ac:dyDescent="0.2">
      <c r="A87" s="3" t="s">
        <v>458</v>
      </c>
      <c r="B87" t="s">
        <v>207</v>
      </c>
      <c r="C87" t="s">
        <v>178</v>
      </c>
      <c r="D87" t="s">
        <v>92</v>
      </c>
      <c r="E87" s="2">
        <v>59</v>
      </c>
      <c r="F87">
        <v>88</v>
      </c>
      <c r="G87">
        <v>82</v>
      </c>
      <c r="H87">
        <v>0</v>
      </c>
      <c r="I87">
        <v>95</v>
      </c>
      <c r="J87">
        <v>50</v>
      </c>
      <c r="K87">
        <v>0</v>
      </c>
      <c r="L87" s="2">
        <v>0</v>
      </c>
      <c r="M87">
        <v>55</v>
      </c>
      <c r="N87">
        <v>35</v>
      </c>
      <c r="O87">
        <v>33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459</v>
      </c>
      <c r="B88" t="s">
        <v>207</v>
      </c>
      <c r="C88" t="s">
        <v>179</v>
      </c>
      <c r="D88" t="s">
        <v>92</v>
      </c>
      <c r="E88" s="2">
        <v>77</v>
      </c>
      <c r="F88">
        <v>100</v>
      </c>
      <c r="G88">
        <v>93</v>
      </c>
      <c r="H88">
        <v>0</v>
      </c>
      <c r="I88">
        <v>105</v>
      </c>
      <c r="J88">
        <v>55</v>
      </c>
      <c r="K88">
        <v>0</v>
      </c>
      <c r="L88" s="2">
        <v>0</v>
      </c>
      <c r="M88">
        <v>65</v>
      </c>
      <c r="N88">
        <v>45</v>
      </c>
      <c r="O88">
        <v>36</v>
      </c>
      <c r="P88">
        <v>3</v>
      </c>
      <c r="Q88">
        <v>0</v>
      </c>
      <c r="R88" t="s">
        <v>229</v>
      </c>
      <c r="S88" t="s">
        <v>229</v>
      </c>
      <c r="T88" t="s">
        <v>245</v>
      </c>
      <c r="V88">
        <f t="shared" si="2"/>
        <v>12</v>
      </c>
      <c r="W88">
        <v>3</v>
      </c>
      <c r="X88">
        <v>3</v>
      </c>
      <c r="Y88">
        <v>3</v>
      </c>
      <c r="Z88">
        <v>3</v>
      </c>
    </row>
    <row r="89" spans="1:26" x14ac:dyDescent="0.2">
      <c r="A89" s="3" t="s">
        <v>460</v>
      </c>
      <c r="B89" t="s">
        <v>207</v>
      </c>
      <c r="C89" t="s">
        <v>180</v>
      </c>
      <c r="D89" t="s">
        <v>92</v>
      </c>
      <c r="E89" s="2">
        <v>92</v>
      </c>
      <c r="F89">
        <v>125</v>
      </c>
      <c r="G89">
        <v>110</v>
      </c>
      <c r="H89">
        <v>0</v>
      </c>
      <c r="I89">
        <v>116</v>
      </c>
      <c r="J89">
        <v>66</v>
      </c>
      <c r="K89">
        <v>0</v>
      </c>
      <c r="L89" s="2">
        <v>0</v>
      </c>
      <c r="M89">
        <v>75</v>
      </c>
      <c r="N89">
        <v>50</v>
      </c>
      <c r="O89">
        <v>40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20</v>
      </c>
      <c r="W89">
        <v>5</v>
      </c>
      <c r="X89">
        <v>5</v>
      </c>
      <c r="Y89">
        <v>5</v>
      </c>
      <c r="Z89">
        <v>5</v>
      </c>
    </row>
    <row r="90" spans="1:26" x14ac:dyDescent="0.2">
      <c r="A90" s="3" t="s">
        <v>461</v>
      </c>
      <c r="B90" t="s">
        <v>206</v>
      </c>
      <c r="C90" t="s">
        <v>181</v>
      </c>
      <c r="D90" t="s">
        <v>92</v>
      </c>
      <c r="E90" s="2">
        <v>41</v>
      </c>
      <c r="F90">
        <v>71</v>
      </c>
      <c r="G90">
        <v>58</v>
      </c>
      <c r="H90">
        <v>42</v>
      </c>
      <c r="I90">
        <v>65</v>
      </c>
      <c r="J90">
        <v>20</v>
      </c>
      <c r="K90">
        <v>0</v>
      </c>
      <c r="L90" s="2">
        <v>0</v>
      </c>
      <c r="M90">
        <v>40</v>
      </c>
      <c r="N90">
        <v>20</v>
      </c>
      <c r="O90">
        <v>30</v>
      </c>
      <c r="P90">
        <v>2</v>
      </c>
      <c r="Q90">
        <v>0</v>
      </c>
      <c r="R90" t="s">
        <v>225</v>
      </c>
      <c r="S90" t="s">
        <v>226</v>
      </c>
      <c r="T90" t="s">
        <v>234</v>
      </c>
      <c r="U90" t="s">
        <v>245</v>
      </c>
      <c r="V90">
        <f t="shared" si="2"/>
        <v>9</v>
      </c>
      <c r="W90">
        <v>3</v>
      </c>
      <c r="X90">
        <v>3</v>
      </c>
      <c r="Y90">
        <v>3</v>
      </c>
      <c r="Z90">
        <v>0</v>
      </c>
    </row>
    <row r="91" spans="1:26" x14ac:dyDescent="0.2">
      <c r="A91" s="3" t="s">
        <v>462</v>
      </c>
      <c r="B91" t="s">
        <v>206</v>
      </c>
      <c r="C91" t="s">
        <v>182</v>
      </c>
      <c r="D91" t="s">
        <v>92</v>
      </c>
      <c r="E91" s="2">
        <v>54</v>
      </c>
      <c r="F91">
        <v>77</v>
      </c>
      <c r="G91">
        <v>69</v>
      </c>
      <c r="H91">
        <v>55</v>
      </c>
      <c r="I91">
        <v>72</v>
      </c>
      <c r="J91">
        <v>28</v>
      </c>
      <c r="K91">
        <v>0</v>
      </c>
      <c r="L91" s="2">
        <v>0</v>
      </c>
      <c r="M91">
        <v>50</v>
      </c>
      <c r="N91">
        <v>25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463</v>
      </c>
      <c r="B92" t="s">
        <v>206</v>
      </c>
      <c r="C92" t="s">
        <v>183</v>
      </c>
      <c r="D92" t="s">
        <v>92</v>
      </c>
      <c r="E92" s="2">
        <v>72</v>
      </c>
      <c r="F92">
        <v>82</v>
      </c>
      <c r="G92">
        <v>77</v>
      </c>
      <c r="H92">
        <v>71</v>
      </c>
      <c r="I92">
        <v>78</v>
      </c>
      <c r="J92">
        <v>38</v>
      </c>
      <c r="K92">
        <v>0</v>
      </c>
      <c r="L92" s="2">
        <v>0</v>
      </c>
      <c r="M92">
        <v>55</v>
      </c>
      <c r="N92">
        <v>30</v>
      </c>
      <c r="O92">
        <v>35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12</v>
      </c>
      <c r="W92">
        <v>3</v>
      </c>
      <c r="X92">
        <v>3</v>
      </c>
      <c r="Y92">
        <v>3</v>
      </c>
      <c r="Z92">
        <v>3</v>
      </c>
    </row>
    <row r="93" spans="1:26" x14ac:dyDescent="0.2">
      <c r="A93" s="3" t="s">
        <v>464</v>
      </c>
      <c r="B93" t="s">
        <v>206</v>
      </c>
      <c r="C93" t="s">
        <v>184</v>
      </c>
      <c r="D93" t="s">
        <v>92</v>
      </c>
      <c r="E93" s="2">
        <v>86</v>
      </c>
      <c r="F93">
        <v>90</v>
      </c>
      <c r="G93">
        <v>89</v>
      </c>
      <c r="H93">
        <v>92</v>
      </c>
      <c r="I93">
        <v>85</v>
      </c>
      <c r="J93">
        <v>48</v>
      </c>
      <c r="K93">
        <v>0</v>
      </c>
      <c r="L93" s="2">
        <v>0</v>
      </c>
      <c r="M93">
        <v>60</v>
      </c>
      <c r="N93">
        <v>35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235</v>
      </c>
      <c r="U93" t="s">
        <v>245</v>
      </c>
      <c r="V93">
        <f t="shared" si="2"/>
        <v>16</v>
      </c>
      <c r="W93">
        <v>4</v>
      </c>
      <c r="X93">
        <v>4</v>
      </c>
      <c r="Y93">
        <v>4</v>
      </c>
      <c r="Z93">
        <v>4</v>
      </c>
    </row>
    <row r="94" spans="1:26" x14ac:dyDescent="0.2">
      <c r="A94" s="3" t="s">
        <v>465</v>
      </c>
      <c r="B94" t="s">
        <v>205</v>
      </c>
      <c r="C94" t="s">
        <v>185</v>
      </c>
      <c r="D94" t="s">
        <v>92</v>
      </c>
      <c r="E94" s="2">
        <v>42</v>
      </c>
      <c r="F94">
        <v>52</v>
      </c>
      <c r="G94">
        <v>45</v>
      </c>
      <c r="H94">
        <v>78</v>
      </c>
      <c r="I94">
        <v>35</v>
      </c>
      <c r="J94">
        <v>20</v>
      </c>
      <c r="K94">
        <v>60</v>
      </c>
      <c r="L94" s="2">
        <v>0</v>
      </c>
      <c r="M94">
        <v>45</v>
      </c>
      <c r="N94">
        <v>41</v>
      </c>
      <c r="O94">
        <v>30</v>
      </c>
      <c r="P94">
        <v>2</v>
      </c>
      <c r="Q94">
        <v>0</v>
      </c>
      <c r="R94" t="s">
        <v>224</v>
      </c>
      <c r="S94" t="s">
        <v>262</v>
      </c>
      <c r="T94" t="s">
        <v>245</v>
      </c>
      <c r="V94">
        <f t="shared" si="2"/>
        <v>2</v>
      </c>
      <c r="W94">
        <v>1</v>
      </c>
      <c r="X94">
        <v>1</v>
      </c>
      <c r="Y94">
        <v>0</v>
      </c>
      <c r="Z94">
        <v>0</v>
      </c>
    </row>
    <row r="95" spans="1:26" x14ac:dyDescent="0.2">
      <c r="A95" s="3" t="s">
        <v>466</v>
      </c>
      <c r="B95" t="s">
        <v>205</v>
      </c>
      <c r="C95" t="s">
        <v>186</v>
      </c>
      <c r="D95" t="s">
        <v>92</v>
      </c>
      <c r="E95" s="2">
        <v>63</v>
      </c>
      <c r="F95">
        <v>58</v>
      </c>
      <c r="G95">
        <v>52</v>
      </c>
      <c r="H95">
        <v>85</v>
      </c>
      <c r="I95">
        <v>41</v>
      </c>
      <c r="J95">
        <v>32</v>
      </c>
      <c r="K95">
        <v>75</v>
      </c>
      <c r="L95" s="2">
        <v>0</v>
      </c>
      <c r="M95">
        <v>50</v>
      </c>
      <c r="N95">
        <v>49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467</v>
      </c>
      <c r="B96" t="s">
        <v>205</v>
      </c>
      <c r="C96" t="s">
        <v>187</v>
      </c>
      <c r="D96" t="s">
        <v>92</v>
      </c>
      <c r="E96" s="2">
        <v>73</v>
      </c>
      <c r="F96">
        <v>64</v>
      </c>
      <c r="G96">
        <v>58</v>
      </c>
      <c r="H96">
        <v>95</v>
      </c>
      <c r="I96">
        <v>47</v>
      </c>
      <c r="J96">
        <v>37</v>
      </c>
      <c r="K96">
        <v>90</v>
      </c>
      <c r="L96" s="2">
        <v>0</v>
      </c>
      <c r="M96">
        <v>55</v>
      </c>
      <c r="N96">
        <v>52</v>
      </c>
      <c r="O96">
        <v>36</v>
      </c>
      <c r="P96">
        <v>2</v>
      </c>
      <c r="Q96">
        <v>0</v>
      </c>
      <c r="R96" t="s">
        <v>224</v>
      </c>
      <c r="S96" t="s">
        <v>264</v>
      </c>
      <c r="T96" t="s">
        <v>263</v>
      </c>
      <c r="U96" t="s">
        <v>234</v>
      </c>
      <c r="V96">
        <f t="shared" si="2"/>
        <v>8</v>
      </c>
      <c r="W96">
        <v>2</v>
      </c>
      <c r="X96">
        <v>2</v>
      </c>
      <c r="Y96">
        <v>2</v>
      </c>
      <c r="Z96">
        <v>2</v>
      </c>
    </row>
    <row r="97" spans="1:26" x14ac:dyDescent="0.2">
      <c r="A97" s="3" t="s">
        <v>468</v>
      </c>
      <c r="B97" t="s">
        <v>205</v>
      </c>
      <c r="C97" t="s">
        <v>188</v>
      </c>
      <c r="D97" t="s">
        <v>92</v>
      </c>
      <c r="E97" s="2">
        <v>85</v>
      </c>
      <c r="F97">
        <v>72</v>
      </c>
      <c r="G97">
        <v>66</v>
      </c>
      <c r="H97">
        <v>106</v>
      </c>
      <c r="I97">
        <v>55</v>
      </c>
      <c r="J97">
        <v>42</v>
      </c>
      <c r="K97">
        <v>105</v>
      </c>
      <c r="L97" s="2">
        <v>0</v>
      </c>
      <c r="M97">
        <v>60</v>
      </c>
      <c r="N97">
        <v>62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265</v>
      </c>
      <c r="U97" t="s">
        <v>235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371</v>
      </c>
      <c r="B98" t="s">
        <v>213</v>
      </c>
      <c r="C98" t="s">
        <v>189</v>
      </c>
      <c r="D98" t="s">
        <v>92</v>
      </c>
      <c r="E98" s="2">
        <v>40</v>
      </c>
      <c r="F98">
        <v>28</v>
      </c>
      <c r="G98">
        <v>20</v>
      </c>
      <c r="H98">
        <v>38</v>
      </c>
      <c r="I98">
        <v>26</v>
      </c>
      <c r="J98">
        <v>10</v>
      </c>
      <c r="K98">
        <v>30</v>
      </c>
      <c r="L98" s="2">
        <v>0</v>
      </c>
      <c r="M98">
        <v>42</v>
      </c>
      <c r="N98">
        <v>20</v>
      </c>
      <c r="O98">
        <v>35</v>
      </c>
      <c r="P98">
        <v>1</v>
      </c>
      <c r="Q98">
        <v>0</v>
      </c>
      <c r="R98" t="s">
        <v>308</v>
      </c>
      <c r="S98" t="s">
        <v>312</v>
      </c>
      <c r="T98" t="s">
        <v>312</v>
      </c>
      <c r="V98">
        <f t="shared" ref="V98:V129" si="3">SUM(W98:Z98)</f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3" t="s">
        <v>469</v>
      </c>
      <c r="B99" t="s">
        <v>213</v>
      </c>
      <c r="C99" t="s">
        <v>190</v>
      </c>
      <c r="D99" t="s">
        <v>92</v>
      </c>
      <c r="E99" s="2">
        <v>60</v>
      </c>
      <c r="F99">
        <v>37</v>
      </c>
      <c r="G99">
        <v>31</v>
      </c>
      <c r="H99">
        <v>46</v>
      </c>
      <c r="I99">
        <v>36</v>
      </c>
      <c r="J99">
        <v>20</v>
      </c>
      <c r="K99">
        <v>60</v>
      </c>
      <c r="L99" s="2">
        <v>0</v>
      </c>
      <c r="M99">
        <v>50</v>
      </c>
      <c r="N99">
        <v>30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si="3"/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470</v>
      </c>
      <c r="B100" t="s">
        <v>213</v>
      </c>
      <c r="C100" t="s">
        <v>191</v>
      </c>
      <c r="D100" t="s">
        <v>92</v>
      </c>
      <c r="E100" s="2">
        <v>75</v>
      </c>
      <c r="F100">
        <v>48</v>
      </c>
      <c r="G100">
        <v>39</v>
      </c>
      <c r="H100">
        <v>69</v>
      </c>
      <c r="I100">
        <v>47</v>
      </c>
      <c r="J100">
        <v>30</v>
      </c>
      <c r="K100">
        <v>90</v>
      </c>
      <c r="L100" s="2">
        <v>0</v>
      </c>
      <c r="M100">
        <v>70</v>
      </c>
      <c r="N100">
        <v>35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471</v>
      </c>
      <c r="B101" t="s">
        <v>213</v>
      </c>
      <c r="C101" t="s">
        <v>192</v>
      </c>
      <c r="D101" t="s">
        <v>92</v>
      </c>
      <c r="E101" s="2">
        <v>85</v>
      </c>
      <c r="F101">
        <v>58</v>
      </c>
      <c r="G101">
        <v>48</v>
      </c>
      <c r="H101">
        <v>90</v>
      </c>
      <c r="I101">
        <v>58</v>
      </c>
      <c r="J101">
        <v>50</v>
      </c>
      <c r="K101">
        <v>100</v>
      </c>
      <c r="L101" s="2">
        <v>0</v>
      </c>
      <c r="M101">
        <v>90</v>
      </c>
      <c r="N101">
        <v>40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372</v>
      </c>
      <c r="B102" t="s">
        <v>214</v>
      </c>
      <c r="C102" t="s">
        <v>193</v>
      </c>
      <c r="D102" t="s">
        <v>92</v>
      </c>
      <c r="E102" s="2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2">
        <v>0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309</v>
      </c>
      <c r="S102" t="s">
        <v>313</v>
      </c>
      <c r="T102" t="s">
        <v>313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472</v>
      </c>
      <c r="B103" t="s">
        <v>214</v>
      </c>
      <c r="C103" t="s">
        <v>194</v>
      </c>
      <c r="D103" t="s">
        <v>92</v>
      </c>
      <c r="E103" s="2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2">
        <v>0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473</v>
      </c>
      <c r="B104" t="s">
        <v>214</v>
      </c>
      <c r="C104" t="s">
        <v>195</v>
      </c>
      <c r="D104" t="s">
        <v>92</v>
      </c>
      <c r="E104" s="2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2">
        <v>0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474</v>
      </c>
      <c r="B105" t="s">
        <v>214</v>
      </c>
      <c r="C105" t="s">
        <v>196</v>
      </c>
      <c r="D105" t="s">
        <v>92</v>
      </c>
      <c r="E105" s="2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2">
        <v>0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373</v>
      </c>
      <c r="B106" t="s">
        <v>215</v>
      </c>
      <c r="C106" t="s">
        <v>197</v>
      </c>
      <c r="D106" t="s">
        <v>92</v>
      </c>
      <c r="E106" s="2">
        <v>60</v>
      </c>
      <c r="F106">
        <v>60</v>
      </c>
      <c r="G106">
        <v>85</v>
      </c>
      <c r="H106">
        <v>0</v>
      </c>
      <c r="I106">
        <v>60</v>
      </c>
      <c r="J106">
        <v>30</v>
      </c>
      <c r="K106">
        <v>0</v>
      </c>
      <c r="L106" s="2">
        <v>0</v>
      </c>
      <c r="M106">
        <v>20</v>
      </c>
      <c r="N106">
        <v>15</v>
      </c>
      <c r="O106">
        <v>30</v>
      </c>
      <c r="P106">
        <v>3</v>
      </c>
      <c r="Q106">
        <v>0</v>
      </c>
      <c r="R106" t="s">
        <v>310</v>
      </c>
      <c r="S106" t="s">
        <v>314</v>
      </c>
      <c r="T106" t="s">
        <v>314</v>
      </c>
      <c r="U106" t="s">
        <v>229</v>
      </c>
      <c r="V106">
        <f t="shared" si="3"/>
        <v>12</v>
      </c>
      <c r="W106">
        <v>3</v>
      </c>
      <c r="X106">
        <v>3</v>
      </c>
      <c r="Y106">
        <v>3</v>
      </c>
      <c r="Z106">
        <v>3</v>
      </c>
    </row>
    <row r="107" spans="1:26" x14ac:dyDescent="0.2">
      <c r="A107" s="3" t="s">
        <v>475</v>
      </c>
      <c r="B107" t="s">
        <v>215</v>
      </c>
      <c r="C107" t="s">
        <v>198</v>
      </c>
      <c r="D107" t="s">
        <v>92</v>
      </c>
      <c r="E107" s="2">
        <v>75</v>
      </c>
      <c r="F107">
        <v>76</v>
      </c>
      <c r="G107">
        <v>90</v>
      </c>
      <c r="H107">
        <v>0</v>
      </c>
      <c r="I107">
        <v>70</v>
      </c>
      <c r="J107">
        <v>40</v>
      </c>
      <c r="K107">
        <v>0</v>
      </c>
      <c r="L107" s="2">
        <v>0</v>
      </c>
      <c r="M107">
        <v>50</v>
      </c>
      <c r="N107">
        <v>20</v>
      </c>
      <c r="O107">
        <v>33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476</v>
      </c>
      <c r="B108" t="s">
        <v>215</v>
      </c>
      <c r="C108" t="s">
        <v>199</v>
      </c>
      <c r="D108" t="s">
        <v>92</v>
      </c>
      <c r="E108" s="2">
        <v>90</v>
      </c>
      <c r="F108">
        <v>88</v>
      </c>
      <c r="G108">
        <v>110</v>
      </c>
      <c r="H108">
        <v>0</v>
      </c>
      <c r="I108">
        <v>80</v>
      </c>
      <c r="J108">
        <v>50</v>
      </c>
      <c r="K108">
        <v>0</v>
      </c>
      <c r="L108" s="2">
        <v>0</v>
      </c>
      <c r="M108">
        <v>57</v>
      </c>
      <c r="N108">
        <v>30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477</v>
      </c>
      <c r="B109" t="s">
        <v>216</v>
      </c>
      <c r="C109" t="s">
        <v>200</v>
      </c>
      <c r="D109" t="s">
        <v>92</v>
      </c>
      <c r="E109" s="2">
        <v>40</v>
      </c>
      <c r="F109">
        <v>75</v>
      </c>
      <c r="G109">
        <v>71</v>
      </c>
      <c r="H109">
        <v>0</v>
      </c>
      <c r="I109">
        <v>80</v>
      </c>
      <c r="J109">
        <v>40</v>
      </c>
      <c r="K109">
        <v>0</v>
      </c>
      <c r="L109" s="2">
        <v>0</v>
      </c>
      <c r="M109">
        <v>47</v>
      </c>
      <c r="N109">
        <v>30</v>
      </c>
      <c r="O109">
        <v>30</v>
      </c>
      <c r="P109">
        <v>3</v>
      </c>
      <c r="Q109">
        <v>0</v>
      </c>
      <c r="R109" t="s">
        <v>311</v>
      </c>
      <c r="S109" t="s">
        <v>315</v>
      </c>
      <c r="T109" t="s">
        <v>315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478</v>
      </c>
      <c r="B110" t="s">
        <v>216</v>
      </c>
      <c r="C110" t="s">
        <v>201</v>
      </c>
      <c r="D110" t="s">
        <v>92</v>
      </c>
      <c r="E110" s="2">
        <v>60</v>
      </c>
      <c r="F110">
        <v>88</v>
      </c>
      <c r="G110">
        <v>82</v>
      </c>
      <c r="H110">
        <v>0</v>
      </c>
      <c r="I110">
        <v>95</v>
      </c>
      <c r="J110">
        <v>50</v>
      </c>
      <c r="K110">
        <v>0</v>
      </c>
      <c r="L110" s="2">
        <v>0</v>
      </c>
      <c r="M110">
        <v>57</v>
      </c>
      <c r="N110">
        <v>35</v>
      </c>
      <c r="O110">
        <v>33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479</v>
      </c>
      <c r="B111" t="s">
        <v>216</v>
      </c>
      <c r="C111" t="s">
        <v>202</v>
      </c>
      <c r="D111" t="s">
        <v>92</v>
      </c>
      <c r="E111" s="2">
        <v>75</v>
      </c>
      <c r="F111">
        <v>100</v>
      </c>
      <c r="G111">
        <v>93</v>
      </c>
      <c r="H111">
        <v>0</v>
      </c>
      <c r="I111">
        <v>105</v>
      </c>
      <c r="J111">
        <v>55</v>
      </c>
      <c r="K111">
        <v>0</v>
      </c>
      <c r="L111" s="2">
        <v>0</v>
      </c>
      <c r="M111">
        <v>67</v>
      </c>
      <c r="N111">
        <v>40</v>
      </c>
      <c r="O111">
        <v>36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480</v>
      </c>
      <c r="B112" t="s">
        <v>216</v>
      </c>
      <c r="C112" t="s">
        <v>203</v>
      </c>
      <c r="D112" t="s">
        <v>92</v>
      </c>
      <c r="E112" s="2">
        <v>90</v>
      </c>
      <c r="F112">
        <v>125</v>
      </c>
      <c r="G112">
        <v>110</v>
      </c>
      <c r="H112">
        <v>0</v>
      </c>
      <c r="I112">
        <v>116</v>
      </c>
      <c r="J112">
        <v>66</v>
      </c>
      <c r="K112">
        <v>0</v>
      </c>
      <c r="L112" s="2">
        <v>0</v>
      </c>
      <c r="M112">
        <v>77</v>
      </c>
      <c r="N112">
        <v>45</v>
      </c>
      <c r="O112">
        <v>40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1687</v>
      </c>
      <c r="B113" t="s">
        <v>207</v>
      </c>
      <c r="C113" t="s">
        <v>1682</v>
      </c>
      <c r="D113" t="s">
        <v>92</v>
      </c>
      <c r="E113" s="5">
        <v>100</v>
      </c>
      <c r="F113">
        <v>286</v>
      </c>
      <c r="G113">
        <v>171</v>
      </c>
      <c r="H113">
        <v>0</v>
      </c>
      <c r="I113">
        <v>205</v>
      </c>
      <c r="J113">
        <v>60</v>
      </c>
      <c r="K113">
        <v>0</v>
      </c>
      <c r="L113" s="5">
        <v>95</v>
      </c>
      <c r="M113">
        <v>60</v>
      </c>
      <c r="N113">
        <v>56</v>
      </c>
      <c r="O113">
        <v>28</v>
      </c>
      <c r="P113">
        <v>4</v>
      </c>
      <c r="Q113">
        <v>0</v>
      </c>
      <c r="R113" t="s">
        <v>532</v>
      </c>
      <c r="S113" t="s">
        <v>510</v>
      </c>
      <c r="T113" t="s">
        <v>229</v>
      </c>
      <c r="U113" t="s">
        <v>1841</v>
      </c>
      <c r="V113">
        <f t="shared" si="3"/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3" t="s">
        <v>1688</v>
      </c>
      <c r="B114" t="s">
        <v>1686</v>
      </c>
      <c r="C114" t="s">
        <v>1685</v>
      </c>
      <c r="D114" t="s">
        <v>92</v>
      </c>
      <c r="E114" s="5">
        <v>100</v>
      </c>
      <c r="F114">
        <v>666</v>
      </c>
      <c r="G114">
        <v>150</v>
      </c>
      <c r="H114">
        <v>0</v>
      </c>
      <c r="I114">
        <v>0</v>
      </c>
      <c r="J114">
        <v>100</v>
      </c>
      <c r="K114">
        <v>0</v>
      </c>
      <c r="L114" s="5">
        <v>87</v>
      </c>
      <c r="M114">
        <v>4</v>
      </c>
      <c r="N114">
        <v>63</v>
      </c>
      <c r="O114">
        <v>1</v>
      </c>
      <c r="P114">
        <v>4</v>
      </c>
      <c r="Q114">
        <v>0</v>
      </c>
      <c r="R114" t="s">
        <v>229</v>
      </c>
      <c r="S114" t="s">
        <v>229</v>
      </c>
      <c r="T114" t="s">
        <v>1675</v>
      </c>
      <c r="U114" t="s">
        <v>646</v>
      </c>
      <c r="V114">
        <f t="shared" si="3"/>
        <v>120</v>
      </c>
      <c r="W114">
        <v>30</v>
      </c>
      <c r="X114">
        <v>30</v>
      </c>
      <c r="Y114">
        <v>30</v>
      </c>
      <c r="Z114">
        <v>30</v>
      </c>
    </row>
    <row r="115" spans="1:26" x14ac:dyDescent="0.2">
      <c r="A115" s="3" t="s">
        <v>1689</v>
      </c>
      <c r="B115" t="s">
        <v>206</v>
      </c>
      <c r="C115" t="s">
        <v>1683</v>
      </c>
      <c r="D115" t="s">
        <v>92</v>
      </c>
      <c r="E115" s="5">
        <v>20</v>
      </c>
      <c r="F115">
        <v>152</v>
      </c>
      <c r="G115">
        <v>36</v>
      </c>
      <c r="H115">
        <v>20</v>
      </c>
      <c r="I115">
        <v>33</v>
      </c>
      <c r="J115">
        <v>22</v>
      </c>
      <c r="K115">
        <v>0</v>
      </c>
      <c r="L115" s="5">
        <v>0</v>
      </c>
      <c r="M115">
        <v>30</v>
      </c>
      <c r="N115">
        <v>14</v>
      </c>
      <c r="O115">
        <v>33</v>
      </c>
      <c r="P115">
        <v>2</v>
      </c>
      <c r="Q115">
        <v>0</v>
      </c>
      <c r="R115" t="s">
        <v>225</v>
      </c>
      <c r="S115" t="s">
        <v>226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 x14ac:dyDescent="0.2">
      <c r="A116" s="3" t="s">
        <v>1690</v>
      </c>
      <c r="B116" t="s">
        <v>211</v>
      </c>
      <c r="C116" t="s">
        <v>1684</v>
      </c>
      <c r="D116" t="s">
        <v>92</v>
      </c>
      <c r="E116" s="5">
        <v>25</v>
      </c>
      <c r="F116">
        <v>102</v>
      </c>
      <c r="G116">
        <v>65</v>
      </c>
      <c r="H116">
        <v>0</v>
      </c>
      <c r="I116">
        <v>37</v>
      </c>
      <c r="J116">
        <v>36</v>
      </c>
      <c r="K116">
        <v>0</v>
      </c>
      <c r="L116" s="5">
        <v>0</v>
      </c>
      <c r="M116">
        <v>37</v>
      </c>
      <c r="N116">
        <v>25</v>
      </c>
      <c r="O116">
        <v>32</v>
      </c>
      <c r="P116">
        <v>3</v>
      </c>
      <c r="Q116">
        <v>0</v>
      </c>
      <c r="R116" t="s">
        <v>229</v>
      </c>
      <c r="S116" t="s">
        <v>229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3" t="s">
        <v>1612</v>
      </c>
      <c r="B117" t="s">
        <v>204</v>
      </c>
      <c r="C117" t="s">
        <v>1611</v>
      </c>
      <c r="D117" t="s">
        <v>92</v>
      </c>
      <c r="E117" s="2">
        <v>5</v>
      </c>
      <c r="F117">
        <v>20</v>
      </c>
      <c r="G117">
        <v>14</v>
      </c>
      <c r="H117">
        <v>24</v>
      </c>
      <c r="I117">
        <v>10</v>
      </c>
      <c r="J117">
        <v>11</v>
      </c>
      <c r="K117">
        <v>22</v>
      </c>
      <c r="L117" s="2">
        <v>32</v>
      </c>
      <c r="M117">
        <v>17</v>
      </c>
      <c r="N117">
        <v>3</v>
      </c>
      <c r="O117">
        <v>35</v>
      </c>
      <c r="P117">
        <v>1</v>
      </c>
      <c r="Q117">
        <v>0</v>
      </c>
      <c r="R117" t="s">
        <v>221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3" t="s">
        <v>1613</v>
      </c>
      <c r="B118" t="s">
        <v>204</v>
      </c>
      <c r="C118" t="s">
        <v>1570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1614</v>
      </c>
      <c r="B119" t="s">
        <v>204</v>
      </c>
      <c r="C119" t="s">
        <v>1571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1615</v>
      </c>
      <c r="B120" t="s">
        <v>204</v>
      </c>
      <c r="C120" t="s">
        <v>1572</v>
      </c>
      <c r="D120" t="s">
        <v>92</v>
      </c>
      <c r="E120" s="2">
        <v>5</v>
      </c>
      <c r="F120">
        <v>20</v>
      </c>
      <c r="G120">
        <v>9</v>
      </c>
      <c r="H120">
        <v>24</v>
      </c>
      <c r="I120">
        <v>8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1616</v>
      </c>
      <c r="B121" t="s">
        <v>204</v>
      </c>
      <c r="C121" t="s">
        <v>1573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1617</v>
      </c>
      <c r="B122" t="s">
        <v>209</v>
      </c>
      <c r="C122" t="s">
        <v>1574</v>
      </c>
      <c r="D122" t="s">
        <v>92</v>
      </c>
      <c r="E122" s="2">
        <v>8</v>
      </c>
      <c r="F122">
        <v>18</v>
      </c>
      <c r="G122">
        <v>0</v>
      </c>
      <c r="H122">
        <v>44</v>
      </c>
      <c r="I122">
        <v>7</v>
      </c>
      <c r="J122">
        <v>0</v>
      </c>
      <c r="K122">
        <v>0</v>
      </c>
      <c r="L122" s="2">
        <v>0</v>
      </c>
      <c r="M122">
        <v>3</v>
      </c>
      <c r="N122">
        <v>3</v>
      </c>
      <c r="O122">
        <v>15</v>
      </c>
      <c r="P122">
        <v>1</v>
      </c>
      <c r="Q122">
        <v>0</v>
      </c>
      <c r="R122" t="s">
        <v>233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1618</v>
      </c>
      <c r="B123" t="s">
        <v>207</v>
      </c>
      <c r="C123" t="s">
        <v>1575</v>
      </c>
      <c r="D123" t="s">
        <v>92</v>
      </c>
      <c r="E123" s="2">
        <v>50</v>
      </c>
      <c r="F123">
        <v>80</v>
      </c>
      <c r="G123">
        <v>130</v>
      </c>
      <c r="H123">
        <v>0</v>
      </c>
      <c r="I123">
        <v>85</v>
      </c>
      <c r="J123">
        <v>60</v>
      </c>
      <c r="K123">
        <v>0</v>
      </c>
      <c r="L123" s="2">
        <v>0</v>
      </c>
      <c r="M123">
        <v>32</v>
      </c>
      <c r="N123">
        <v>30</v>
      </c>
      <c r="O123">
        <v>21</v>
      </c>
      <c r="P123">
        <v>3</v>
      </c>
      <c r="Q123">
        <v>0</v>
      </c>
      <c r="R123" t="s">
        <v>229</v>
      </c>
      <c r="S123" t="s">
        <v>228</v>
      </c>
      <c r="T123" t="s">
        <v>232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1619</v>
      </c>
      <c r="B124" t="s">
        <v>204</v>
      </c>
      <c r="C124" t="s">
        <v>1576</v>
      </c>
      <c r="D124" t="s">
        <v>92</v>
      </c>
      <c r="E124" s="2">
        <v>30</v>
      </c>
      <c r="F124">
        <v>25</v>
      </c>
      <c r="G124">
        <v>41</v>
      </c>
      <c r="H124">
        <v>53</v>
      </c>
      <c r="I124">
        <v>25</v>
      </c>
      <c r="J124">
        <v>25</v>
      </c>
      <c r="K124">
        <v>36</v>
      </c>
      <c r="L124" s="2">
        <v>45</v>
      </c>
      <c r="M124">
        <v>48</v>
      </c>
      <c r="N124">
        <v>9</v>
      </c>
      <c r="O124">
        <v>40</v>
      </c>
      <c r="P124">
        <v>1</v>
      </c>
      <c r="Q124">
        <v>0</v>
      </c>
      <c r="R124" t="s">
        <v>221</v>
      </c>
      <c r="S124" t="s">
        <v>234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1620</v>
      </c>
      <c r="B125" t="s">
        <v>204</v>
      </c>
      <c r="C125" t="s">
        <v>1577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1621</v>
      </c>
      <c r="B126" t="s">
        <v>204</v>
      </c>
      <c r="C126" t="s">
        <v>1578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23</v>
      </c>
      <c r="K126">
        <v>35</v>
      </c>
      <c r="L126" s="2">
        <v>45</v>
      </c>
      <c r="M126">
        <v>48</v>
      </c>
      <c r="N126">
        <v>8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1622</v>
      </c>
      <c r="B127" t="s">
        <v>204</v>
      </c>
      <c r="C127" t="s">
        <v>1579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1623</v>
      </c>
      <c r="B128" t="s">
        <v>204</v>
      </c>
      <c r="C128" t="s">
        <v>1580</v>
      </c>
      <c r="D128" t="s">
        <v>92</v>
      </c>
      <c r="E128" s="2">
        <v>26</v>
      </c>
      <c r="F128">
        <v>23</v>
      </c>
      <c r="G128">
        <v>36</v>
      </c>
      <c r="H128">
        <v>49</v>
      </c>
      <c r="I128">
        <v>23</v>
      </c>
      <c r="J128">
        <v>21</v>
      </c>
      <c r="K128">
        <v>33</v>
      </c>
      <c r="L128" s="2">
        <v>43</v>
      </c>
      <c r="M128">
        <v>44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1624</v>
      </c>
      <c r="B129" t="s">
        <v>207</v>
      </c>
      <c r="C129" t="s">
        <v>1575</v>
      </c>
      <c r="D129" t="s">
        <v>92</v>
      </c>
      <c r="E129" s="2">
        <v>17</v>
      </c>
      <c r="F129">
        <v>74</v>
      </c>
      <c r="G129">
        <v>126</v>
      </c>
      <c r="H129">
        <v>0</v>
      </c>
      <c r="I129">
        <v>72</v>
      </c>
      <c r="J129">
        <v>72</v>
      </c>
      <c r="K129">
        <v>0</v>
      </c>
      <c r="L129" s="2">
        <v>0</v>
      </c>
      <c r="M129">
        <v>19</v>
      </c>
      <c r="N129">
        <v>15</v>
      </c>
      <c r="O129">
        <v>18</v>
      </c>
      <c r="P129">
        <v>3</v>
      </c>
      <c r="Q129">
        <v>0</v>
      </c>
      <c r="R129" t="s">
        <v>229</v>
      </c>
      <c r="S129" t="s">
        <v>228</v>
      </c>
      <c r="T129" t="s">
        <v>232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1625</v>
      </c>
      <c r="B130" t="s">
        <v>207</v>
      </c>
      <c r="C130" t="s">
        <v>1581</v>
      </c>
      <c r="D130" t="s">
        <v>92</v>
      </c>
      <c r="E130" s="2">
        <v>15</v>
      </c>
      <c r="F130">
        <v>72</v>
      </c>
      <c r="G130">
        <v>124</v>
      </c>
      <c r="H130">
        <v>0</v>
      </c>
      <c r="I130">
        <v>70</v>
      </c>
      <c r="J130">
        <v>66</v>
      </c>
      <c r="K130">
        <v>0</v>
      </c>
      <c r="L130" s="2">
        <v>0</v>
      </c>
      <c r="M130">
        <v>19</v>
      </c>
      <c r="N130">
        <v>12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ref="V130:V161" si="4">SUM(W130:Z130)</f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1626</v>
      </c>
      <c r="B131" t="s">
        <v>207</v>
      </c>
      <c r="C131" t="s">
        <v>1582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1627</v>
      </c>
      <c r="B132" t="s">
        <v>205</v>
      </c>
      <c r="C132" t="s">
        <v>1583</v>
      </c>
      <c r="D132" t="s">
        <v>92</v>
      </c>
      <c r="E132" s="2">
        <v>3</v>
      </c>
      <c r="F132">
        <v>24</v>
      </c>
      <c r="G132">
        <v>20</v>
      </c>
      <c r="H132">
        <v>42</v>
      </c>
      <c r="I132">
        <v>14</v>
      </c>
      <c r="J132">
        <v>28</v>
      </c>
      <c r="K132">
        <v>28</v>
      </c>
      <c r="L132" s="2">
        <v>0</v>
      </c>
      <c r="M132">
        <v>30</v>
      </c>
      <c r="N132">
        <v>9</v>
      </c>
      <c r="O132">
        <v>30</v>
      </c>
      <c r="P132">
        <v>2</v>
      </c>
      <c r="Q132">
        <v>0</v>
      </c>
      <c r="R132" t="s">
        <v>226</v>
      </c>
      <c r="S132" t="s">
        <v>233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1628</v>
      </c>
      <c r="B133" t="s">
        <v>205</v>
      </c>
      <c r="C133" t="s">
        <v>1584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1629</v>
      </c>
      <c r="B134" t="s">
        <v>205</v>
      </c>
      <c r="C134" t="s">
        <v>1585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1630</v>
      </c>
      <c r="B135" t="s">
        <v>21</v>
      </c>
      <c r="C135" t="s">
        <v>1586</v>
      </c>
      <c r="D135" t="s">
        <v>92</v>
      </c>
      <c r="E135" s="2">
        <v>53</v>
      </c>
      <c r="F135">
        <v>72</v>
      </c>
      <c r="G135">
        <v>40</v>
      </c>
      <c r="H135">
        <v>6</v>
      </c>
      <c r="I135">
        <v>60</v>
      </c>
      <c r="J135">
        <v>68</v>
      </c>
      <c r="K135">
        <v>0</v>
      </c>
      <c r="L135" s="2">
        <v>61</v>
      </c>
      <c r="M135">
        <v>39</v>
      </c>
      <c r="N135">
        <v>55</v>
      </c>
      <c r="O135">
        <v>30</v>
      </c>
      <c r="P135">
        <v>1</v>
      </c>
      <c r="Q135">
        <v>0</v>
      </c>
      <c r="R135" t="s">
        <v>1677</v>
      </c>
      <c r="S135" t="s">
        <v>1676</v>
      </c>
      <c r="T135" t="s">
        <v>1675</v>
      </c>
      <c r="V135">
        <f t="shared" si="4"/>
        <v>80</v>
      </c>
      <c r="W135">
        <v>20</v>
      </c>
      <c r="X135">
        <v>20</v>
      </c>
      <c r="Y135">
        <v>30</v>
      </c>
      <c r="Z135">
        <v>10</v>
      </c>
    </row>
    <row r="136" spans="1:26" x14ac:dyDescent="0.2">
      <c r="A136" s="3" t="s">
        <v>1631</v>
      </c>
      <c r="B136" t="s">
        <v>207</v>
      </c>
      <c r="C136" t="s">
        <v>1575</v>
      </c>
      <c r="D136" t="s">
        <v>92</v>
      </c>
      <c r="E136" s="2">
        <v>53</v>
      </c>
      <c r="F136">
        <v>78</v>
      </c>
      <c r="G136">
        <v>137</v>
      </c>
      <c r="H136">
        <v>0</v>
      </c>
      <c r="I136">
        <v>85</v>
      </c>
      <c r="J136">
        <v>76</v>
      </c>
      <c r="K136">
        <v>0</v>
      </c>
      <c r="L136" s="2">
        <v>0</v>
      </c>
      <c r="M136">
        <v>32</v>
      </c>
      <c r="N136">
        <v>24</v>
      </c>
      <c r="O136">
        <v>21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si="4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1632</v>
      </c>
      <c r="B137" t="s">
        <v>207</v>
      </c>
      <c r="C137" t="s">
        <v>1581</v>
      </c>
      <c r="D137" t="s">
        <v>92</v>
      </c>
      <c r="E137" s="2">
        <v>47</v>
      </c>
      <c r="F137">
        <v>78</v>
      </c>
      <c r="G137">
        <v>134</v>
      </c>
      <c r="H137">
        <v>0</v>
      </c>
      <c r="I137">
        <v>80</v>
      </c>
      <c r="J137">
        <v>74</v>
      </c>
      <c r="K137">
        <v>0</v>
      </c>
      <c r="L137" s="2">
        <v>0</v>
      </c>
      <c r="M137">
        <v>29</v>
      </c>
      <c r="N137">
        <v>22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1633</v>
      </c>
      <c r="B138" t="s">
        <v>207</v>
      </c>
      <c r="C138" t="s">
        <v>1582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1634</v>
      </c>
      <c r="B139" t="s">
        <v>204</v>
      </c>
      <c r="C139" t="s">
        <v>1587</v>
      </c>
      <c r="D139" t="s">
        <v>92</v>
      </c>
      <c r="E139" s="2">
        <v>35</v>
      </c>
      <c r="F139">
        <v>27</v>
      </c>
      <c r="G139">
        <v>42</v>
      </c>
      <c r="H139">
        <v>72</v>
      </c>
      <c r="I139">
        <v>18</v>
      </c>
      <c r="J139">
        <v>35</v>
      </c>
      <c r="K139">
        <v>35</v>
      </c>
      <c r="L139" s="2">
        <v>47</v>
      </c>
      <c r="M139">
        <v>49</v>
      </c>
      <c r="N139">
        <v>15</v>
      </c>
      <c r="O139">
        <v>40</v>
      </c>
      <c r="P139">
        <v>1</v>
      </c>
      <c r="Q139">
        <v>0</v>
      </c>
      <c r="R139" t="s">
        <v>222</v>
      </c>
      <c r="S139" t="s">
        <v>235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1635</v>
      </c>
      <c r="B140" t="s">
        <v>204</v>
      </c>
      <c r="C140" t="s">
        <v>1588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1636</v>
      </c>
      <c r="B141" t="s">
        <v>207</v>
      </c>
      <c r="C141" t="s">
        <v>1589</v>
      </c>
      <c r="D141" t="s">
        <v>92</v>
      </c>
      <c r="E141" s="2">
        <v>17</v>
      </c>
      <c r="F141">
        <v>90</v>
      </c>
      <c r="G141">
        <v>109</v>
      </c>
      <c r="H141">
        <v>0</v>
      </c>
      <c r="I141">
        <v>80</v>
      </c>
      <c r="J141">
        <v>25</v>
      </c>
      <c r="K141">
        <v>0</v>
      </c>
      <c r="L141" s="2">
        <v>0</v>
      </c>
      <c r="M141">
        <v>26</v>
      </c>
      <c r="N141">
        <v>16</v>
      </c>
      <c r="O141">
        <v>30</v>
      </c>
      <c r="P141">
        <v>3</v>
      </c>
      <c r="Q141">
        <v>0</v>
      </c>
      <c r="R141" t="s">
        <v>228</v>
      </c>
      <c r="S141" t="s">
        <v>228</v>
      </c>
      <c r="T141" t="s">
        <v>232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1637</v>
      </c>
      <c r="B142" t="s">
        <v>206</v>
      </c>
      <c r="C142" t="s">
        <v>1590</v>
      </c>
      <c r="D142" t="s">
        <v>92</v>
      </c>
      <c r="E142" s="2">
        <v>15</v>
      </c>
      <c r="F142">
        <v>54</v>
      </c>
      <c r="G142">
        <v>38</v>
      </c>
      <c r="H142">
        <v>24</v>
      </c>
      <c r="I142">
        <v>36</v>
      </c>
      <c r="J142">
        <v>22</v>
      </c>
      <c r="K142">
        <v>0</v>
      </c>
      <c r="L142" s="2">
        <v>0</v>
      </c>
      <c r="M142">
        <v>30</v>
      </c>
      <c r="N142">
        <v>14</v>
      </c>
      <c r="O142">
        <v>32</v>
      </c>
      <c r="P142">
        <v>2</v>
      </c>
      <c r="Q142">
        <v>0</v>
      </c>
      <c r="R142" t="s">
        <v>224</v>
      </c>
      <c r="S142" t="s">
        <v>233</v>
      </c>
      <c r="T142" t="s">
        <v>233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1638</v>
      </c>
      <c r="B143" t="s">
        <v>204</v>
      </c>
      <c r="C143" t="s">
        <v>1591</v>
      </c>
      <c r="D143" t="s">
        <v>92</v>
      </c>
      <c r="E143" s="2">
        <v>5</v>
      </c>
      <c r="F143">
        <v>28</v>
      </c>
      <c r="G143">
        <v>9</v>
      </c>
      <c r="H143">
        <v>29</v>
      </c>
      <c r="I143">
        <v>8</v>
      </c>
      <c r="J143">
        <v>12</v>
      </c>
      <c r="K143">
        <v>21</v>
      </c>
      <c r="L143" s="2">
        <v>32</v>
      </c>
      <c r="M143">
        <v>30</v>
      </c>
      <c r="N143">
        <v>4</v>
      </c>
      <c r="O143">
        <v>35</v>
      </c>
      <c r="P143">
        <v>1</v>
      </c>
      <c r="Q143">
        <v>0</v>
      </c>
      <c r="R143" t="s">
        <v>221</v>
      </c>
      <c r="S143" t="s">
        <v>234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1639</v>
      </c>
      <c r="B144" t="s">
        <v>204</v>
      </c>
      <c r="C144" t="s">
        <v>1591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1640</v>
      </c>
      <c r="B145" t="s">
        <v>204</v>
      </c>
      <c r="C145" t="s">
        <v>1591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1641</v>
      </c>
      <c r="B146" t="s">
        <v>204</v>
      </c>
      <c r="C146" t="s">
        <v>1591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1642</v>
      </c>
      <c r="B147" t="s">
        <v>207</v>
      </c>
      <c r="C147" t="s">
        <v>1589</v>
      </c>
      <c r="D147" t="s">
        <v>92</v>
      </c>
      <c r="E147" s="2">
        <v>47</v>
      </c>
      <c r="F147">
        <v>90</v>
      </c>
      <c r="G147">
        <v>132</v>
      </c>
      <c r="H147">
        <v>0</v>
      </c>
      <c r="I147">
        <v>100</v>
      </c>
      <c r="J147">
        <v>40</v>
      </c>
      <c r="K147">
        <v>0</v>
      </c>
      <c r="L147" s="2">
        <v>0</v>
      </c>
      <c r="M147">
        <v>38</v>
      </c>
      <c r="N147">
        <v>41</v>
      </c>
      <c r="O147">
        <v>30</v>
      </c>
      <c r="P147">
        <v>3</v>
      </c>
      <c r="Q147">
        <v>0</v>
      </c>
      <c r="R147" t="s">
        <v>229</v>
      </c>
      <c r="S147" t="s">
        <v>229</v>
      </c>
      <c r="T147" t="s">
        <v>245</v>
      </c>
      <c r="U147" t="s">
        <v>249</v>
      </c>
      <c r="V147">
        <f t="shared" si="4"/>
        <v>12</v>
      </c>
      <c r="W147">
        <v>3</v>
      </c>
      <c r="X147">
        <v>3</v>
      </c>
      <c r="Y147">
        <v>3</v>
      </c>
      <c r="Z147">
        <v>3</v>
      </c>
    </row>
    <row r="148" spans="1:26" x14ac:dyDescent="0.2">
      <c r="A148" s="3" t="s">
        <v>1643</v>
      </c>
      <c r="B148" t="s">
        <v>206</v>
      </c>
      <c r="C148" t="s">
        <v>1590</v>
      </c>
      <c r="D148" t="s">
        <v>92</v>
      </c>
      <c r="E148" s="2">
        <v>44</v>
      </c>
      <c r="F148">
        <v>54</v>
      </c>
      <c r="G148">
        <v>59</v>
      </c>
      <c r="H148">
        <v>10</v>
      </c>
      <c r="I148">
        <v>51</v>
      </c>
      <c r="J148">
        <v>52</v>
      </c>
      <c r="K148">
        <v>0</v>
      </c>
      <c r="L148" s="2">
        <v>0</v>
      </c>
      <c r="M148">
        <v>48</v>
      </c>
      <c r="N148">
        <v>36</v>
      </c>
      <c r="O148">
        <v>32</v>
      </c>
      <c r="P148">
        <v>2</v>
      </c>
      <c r="Q148">
        <v>0</v>
      </c>
      <c r="R148" t="s">
        <v>226</v>
      </c>
      <c r="S148" t="s">
        <v>234</v>
      </c>
      <c r="T148" t="s">
        <v>234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1644</v>
      </c>
      <c r="B149" t="s">
        <v>204</v>
      </c>
      <c r="C149" t="s">
        <v>1591</v>
      </c>
      <c r="D149" t="s">
        <v>92</v>
      </c>
      <c r="E149" s="2">
        <v>35</v>
      </c>
      <c r="F149">
        <v>27</v>
      </c>
      <c r="G149">
        <v>34</v>
      </c>
      <c r="H149">
        <v>74</v>
      </c>
      <c r="I149">
        <v>21</v>
      </c>
      <c r="J149">
        <v>33</v>
      </c>
      <c r="K149">
        <v>36</v>
      </c>
      <c r="L149" s="2">
        <v>47</v>
      </c>
      <c r="M149">
        <v>60</v>
      </c>
      <c r="N149">
        <v>12</v>
      </c>
      <c r="O149">
        <v>40</v>
      </c>
      <c r="P149">
        <v>1</v>
      </c>
      <c r="Q149">
        <v>0</v>
      </c>
      <c r="R149" t="s">
        <v>235</v>
      </c>
      <c r="S149" t="s">
        <v>222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1645</v>
      </c>
      <c r="B150" t="s">
        <v>204</v>
      </c>
      <c r="C150" t="s">
        <v>1591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1646</v>
      </c>
      <c r="B151" t="s">
        <v>209</v>
      </c>
      <c r="C151" t="s">
        <v>1592</v>
      </c>
      <c r="D151" t="s">
        <v>92</v>
      </c>
      <c r="E151" s="2">
        <v>29</v>
      </c>
      <c r="F151">
        <v>27</v>
      </c>
      <c r="G151">
        <v>0</v>
      </c>
      <c r="H151">
        <v>74</v>
      </c>
      <c r="I151">
        <v>21</v>
      </c>
      <c r="J151">
        <v>0</v>
      </c>
      <c r="K151">
        <v>0</v>
      </c>
      <c r="L151" s="2">
        <v>0</v>
      </c>
      <c r="M151">
        <v>5</v>
      </c>
      <c r="N151">
        <v>8</v>
      </c>
      <c r="O151">
        <v>15</v>
      </c>
      <c r="P151">
        <v>1</v>
      </c>
      <c r="Q151">
        <v>0</v>
      </c>
      <c r="R151" t="s">
        <v>235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1647</v>
      </c>
      <c r="B152" t="s">
        <v>209</v>
      </c>
      <c r="C152" t="s">
        <v>1592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1648</v>
      </c>
      <c r="B153" t="s">
        <v>91</v>
      </c>
      <c r="C153" t="s">
        <v>1593</v>
      </c>
      <c r="D153" t="s">
        <v>92</v>
      </c>
      <c r="E153" s="2">
        <v>20</v>
      </c>
      <c r="F153">
        <v>32</v>
      </c>
      <c r="G153">
        <v>0</v>
      </c>
      <c r="H153">
        <v>4</v>
      </c>
      <c r="I153">
        <v>19</v>
      </c>
      <c r="J153">
        <v>14</v>
      </c>
      <c r="K153">
        <v>0</v>
      </c>
      <c r="L153" s="2">
        <v>43</v>
      </c>
      <c r="M153">
        <v>28</v>
      </c>
      <c r="N153">
        <v>39</v>
      </c>
      <c r="O153">
        <v>25</v>
      </c>
      <c r="P153">
        <v>1</v>
      </c>
      <c r="Q153">
        <v>0</v>
      </c>
      <c r="R153" t="s">
        <v>1672</v>
      </c>
      <c r="S153" t="s">
        <v>1673</v>
      </c>
      <c r="T153" t="s">
        <v>1674</v>
      </c>
      <c r="V153">
        <f t="shared" si="4"/>
        <v>42</v>
      </c>
      <c r="W153">
        <v>14</v>
      </c>
      <c r="X153">
        <v>16</v>
      </c>
      <c r="Y153">
        <v>12</v>
      </c>
      <c r="Z153">
        <v>0</v>
      </c>
    </row>
    <row r="154" spans="1:26" x14ac:dyDescent="0.2">
      <c r="A154" s="3" t="s">
        <v>1649</v>
      </c>
      <c r="B154" t="s">
        <v>206</v>
      </c>
      <c r="C154" t="s">
        <v>1594</v>
      </c>
      <c r="D154" t="s">
        <v>92</v>
      </c>
      <c r="E154" s="2">
        <v>13</v>
      </c>
      <c r="F154">
        <v>37</v>
      </c>
      <c r="G154">
        <v>38</v>
      </c>
      <c r="H154">
        <v>14</v>
      </c>
      <c r="I154">
        <v>26</v>
      </c>
      <c r="J154">
        <v>16</v>
      </c>
      <c r="K154">
        <v>0</v>
      </c>
      <c r="L154" s="2">
        <v>0</v>
      </c>
      <c r="M154">
        <v>33</v>
      </c>
      <c r="N154">
        <v>11</v>
      </c>
      <c r="O154">
        <v>25</v>
      </c>
      <c r="P154">
        <v>2</v>
      </c>
      <c r="Q154">
        <v>0</v>
      </c>
      <c r="R154" t="s">
        <v>225</v>
      </c>
      <c r="S154" t="s">
        <v>233</v>
      </c>
      <c r="V154">
        <f t="shared" si="4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3" t="s">
        <v>1650</v>
      </c>
      <c r="B155" t="s">
        <v>206</v>
      </c>
      <c r="C155" t="s">
        <v>1595</v>
      </c>
      <c r="D155" t="s">
        <v>92</v>
      </c>
      <c r="E155" s="2">
        <v>13</v>
      </c>
      <c r="F155">
        <v>36</v>
      </c>
      <c r="G155">
        <v>38</v>
      </c>
      <c r="H155">
        <v>14</v>
      </c>
      <c r="I155">
        <v>25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1651</v>
      </c>
      <c r="B156" t="s">
        <v>206</v>
      </c>
      <c r="C156" t="s">
        <v>1596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1652</v>
      </c>
      <c r="B157" t="s">
        <v>206</v>
      </c>
      <c r="C157" t="s">
        <v>1597</v>
      </c>
      <c r="D157" t="s">
        <v>92</v>
      </c>
      <c r="E157" s="2">
        <v>13</v>
      </c>
      <c r="F157">
        <v>37</v>
      </c>
      <c r="G157">
        <v>38</v>
      </c>
      <c r="H157">
        <v>14</v>
      </c>
      <c r="I157">
        <v>36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1653</v>
      </c>
      <c r="B158" t="s">
        <v>204</v>
      </c>
      <c r="C158" t="s">
        <v>1598</v>
      </c>
      <c r="D158" t="s">
        <v>92</v>
      </c>
      <c r="E158" s="2">
        <v>5</v>
      </c>
      <c r="F158">
        <v>15</v>
      </c>
      <c r="G158">
        <v>11</v>
      </c>
      <c r="H158">
        <v>27</v>
      </c>
      <c r="I158">
        <v>5</v>
      </c>
      <c r="J158">
        <v>12</v>
      </c>
      <c r="K158">
        <v>20</v>
      </c>
      <c r="L158" s="2">
        <v>32</v>
      </c>
      <c r="M158">
        <v>41</v>
      </c>
      <c r="N158">
        <v>5</v>
      </c>
      <c r="O158">
        <v>35</v>
      </c>
      <c r="P158">
        <v>1</v>
      </c>
      <c r="Q158">
        <v>0</v>
      </c>
      <c r="R158" t="s">
        <v>221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1654</v>
      </c>
      <c r="B159" t="s">
        <v>21</v>
      </c>
      <c r="C159" t="s">
        <v>1599</v>
      </c>
      <c r="D159" t="s">
        <v>92</v>
      </c>
      <c r="E159" s="2">
        <v>41</v>
      </c>
      <c r="F159">
        <v>62</v>
      </c>
      <c r="G159">
        <v>39</v>
      </c>
      <c r="H159">
        <v>6</v>
      </c>
      <c r="I159">
        <v>49</v>
      </c>
      <c r="J159">
        <v>69</v>
      </c>
      <c r="K159">
        <v>0</v>
      </c>
      <c r="L159" s="2">
        <v>54</v>
      </c>
      <c r="M159">
        <v>47</v>
      </c>
      <c r="N159">
        <v>49</v>
      </c>
      <c r="O159">
        <v>30</v>
      </c>
      <c r="P159">
        <v>2</v>
      </c>
      <c r="Q159">
        <v>0</v>
      </c>
      <c r="R159" t="s">
        <v>1677</v>
      </c>
      <c r="S159" t="s">
        <v>1676</v>
      </c>
      <c r="T159" t="s">
        <v>1675</v>
      </c>
      <c r="V159">
        <f t="shared" si="4"/>
        <v>75</v>
      </c>
      <c r="W159">
        <v>21</v>
      </c>
      <c r="X159">
        <v>21</v>
      </c>
      <c r="Y159">
        <v>21</v>
      </c>
      <c r="Z159">
        <v>12</v>
      </c>
    </row>
    <row r="160" spans="1:26" x14ac:dyDescent="0.2">
      <c r="A160" s="3" t="s">
        <v>1655</v>
      </c>
      <c r="B160" t="s">
        <v>21</v>
      </c>
      <c r="C160" t="s">
        <v>1600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49</v>
      </c>
      <c r="N160">
        <v>49</v>
      </c>
      <c r="O160">
        <v>30</v>
      </c>
      <c r="P160">
        <v>2</v>
      </c>
      <c r="Q160">
        <v>0</v>
      </c>
      <c r="R160" t="s">
        <v>1677</v>
      </c>
      <c r="S160" t="s">
        <v>1676</v>
      </c>
      <c r="T160" t="s">
        <v>1675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 x14ac:dyDescent="0.2">
      <c r="A161" s="3" t="s">
        <v>1656</v>
      </c>
      <c r="B161" t="s">
        <v>206</v>
      </c>
      <c r="C161" t="s">
        <v>1601</v>
      </c>
      <c r="D161" t="s">
        <v>92</v>
      </c>
      <c r="E161" s="2">
        <v>44</v>
      </c>
      <c r="F161">
        <v>45</v>
      </c>
      <c r="G161">
        <v>65</v>
      </c>
      <c r="H161">
        <v>69</v>
      </c>
      <c r="I161">
        <v>49</v>
      </c>
      <c r="J161">
        <v>64</v>
      </c>
      <c r="K161">
        <v>0</v>
      </c>
      <c r="L161" s="2">
        <v>0</v>
      </c>
      <c r="M161">
        <v>45</v>
      </c>
      <c r="N161">
        <v>33</v>
      </c>
      <c r="O161">
        <v>30</v>
      </c>
      <c r="P161">
        <v>2</v>
      </c>
      <c r="Q161">
        <v>0</v>
      </c>
      <c r="R161" t="s">
        <v>225</v>
      </c>
      <c r="S161" t="s">
        <v>226</v>
      </c>
      <c r="T161" t="s">
        <v>235</v>
      </c>
      <c r="U161" t="s">
        <v>245</v>
      </c>
      <c r="V161">
        <f t="shared" si="4"/>
        <v>12</v>
      </c>
      <c r="W161">
        <v>3</v>
      </c>
      <c r="X161">
        <v>3</v>
      </c>
      <c r="Y161">
        <v>3</v>
      </c>
      <c r="Z161">
        <v>3</v>
      </c>
    </row>
    <row r="162" spans="1:26" x14ac:dyDescent="0.2">
      <c r="A162" s="3" t="s">
        <v>1657</v>
      </c>
      <c r="B162" t="s">
        <v>206</v>
      </c>
      <c r="C162" t="s">
        <v>1602</v>
      </c>
      <c r="D162" t="s">
        <v>92</v>
      </c>
      <c r="E162" s="2">
        <v>44</v>
      </c>
      <c r="F162">
        <v>44</v>
      </c>
      <c r="G162">
        <v>65</v>
      </c>
      <c r="H162">
        <v>59</v>
      </c>
      <c r="I162">
        <v>49</v>
      </c>
      <c r="J162">
        <v>54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ref="V162:V176" si="5">SUM(W162:Z162)</f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1658</v>
      </c>
      <c r="B163" t="s">
        <v>204</v>
      </c>
      <c r="C163" t="s">
        <v>1603</v>
      </c>
      <c r="D163" t="s">
        <v>92</v>
      </c>
      <c r="E163" s="2">
        <v>35</v>
      </c>
      <c r="F163">
        <v>15</v>
      </c>
      <c r="G163">
        <v>35</v>
      </c>
      <c r="H163">
        <v>74</v>
      </c>
      <c r="I163">
        <v>19</v>
      </c>
      <c r="J163">
        <v>39</v>
      </c>
      <c r="K163">
        <v>35</v>
      </c>
      <c r="L163" s="2">
        <v>47</v>
      </c>
      <c r="M163">
        <v>60</v>
      </c>
      <c r="N163">
        <v>12</v>
      </c>
      <c r="O163">
        <v>40</v>
      </c>
      <c r="P163">
        <v>2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3" t="s">
        <v>1659</v>
      </c>
      <c r="B164" t="s">
        <v>204</v>
      </c>
      <c r="C164" t="s">
        <v>1604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1660</v>
      </c>
      <c r="B165" t="s">
        <v>206</v>
      </c>
      <c r="C165" t="s">
        <v>1605</v>
      </c>
      <c r="D165" t="s">
        <v>92</v>
      </c>
      <c r="E165" s="2">
        <v>21</v>
      </c>
      <c r="F165">
        <v>60</v>
      </c>
      <c r="G165">
        <v>53</v>
      </c>
      <c r="H165">
        <v>26</v>
      </c>
      <c r="I165">
        <v>34</v>
      </c>
      <c r="J165">
        <v>18</v>
      </c>
      <c r="K165">
        <v>0</v>
      </c>
      <c r="L165" s="2">
        <v>0</v>
      </c>
      <c r="M165">
        <v>33</v>
      </c>
      <c r="N165">
        <v>12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12</v>
      </c>
      <c r="W165">
        <v>3</v>
      </c>
      <c r="X165">
        <v>3</v>
      </c>
      <c r="Y165">
        <v>3</v>
      </c>
      <c r="Z165">
        <v>3</v>
      </c>
    </row>
    <row r="166" spans="1:26" x14ac:dyDescent="0.2">
      <c r="A166" s="3" t="s">
        <v>1661</v>
      </c>
      <c r="B166" t="s">
        <v>206</v>
      </c>
      <c r="C166" t="s">
        <v>1606</v>
      </c>
      <c r="D166" t="s">
        <v>92</v>
      </c>
      <c r="E166" s="2">
        <v>17</v>
      </c>
      <c r="F166">
        <v>58</v>
      </c>
      <c r="G166">
        <v>47</v>
      </c>
      <c r="H166">
        <v>22</v>
      </c>
      <c r="I166">
        <v>32</v>
      </c>
      <c r="J166">
        <v>16</v>
      </c>
      <c r="K166">
        <v>0</v>
      </c>
      <c r="L166" s="2">
        <v>0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 x14ac:dyDescent="0.2">
      <c r="A167" s="3" t="s">
        <v>1662</v>
      </c>
      <c r="B167" t="s">
        <v>206</v>
      </c>
      <c r="C167" t="s">
        <v>1607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1663</v>
      </c>
      <c r="B168" t="s">
        <v>204</v>
      </c>
      <c r="C168" t="s">
        <v>1608</v>
      </c>
      <c r="D168" t="s">
        <v>92</v>
      </c>
      <c r="E168" s="2">
        <v>15</v>
      </c>
      <c r="F168">
        <v>25</v>
      </c>
      <c r="G168">
        <v>11</v>
      </c>
      <c r="H168">
        <v>37</v>
      </c>
      <c r="I168">
        <v>8</v>
      </c>
      <c r="J168">
        <v>12</v>
      </c>
      <c r="K168">
        <v>38</v>
      </c>
      <c r="L168" s="2">
        <v>37</v>
      </c>
      <c r="M168">
        <v>40</v>
      </c>
      <c r="N168">
        <v>12</v>
      </c>
      <c r="O168">
        <v>35</v>
      </c>
      <c r="P168">
        <v>1</v>
      </c>
      <c r="Q168">
        <v>0</v>
      </c>
      <c r="R168" t="s">
        <v>221</v>
      </c>
      <c r="S168" t="s">
        <v>234</v>
      </c>
      <c r="T168" t="s">
        <v>263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3" t="s">
        <v>1664</v>
      </c>
      <c r="B169" t="s">
        <v>207</v>
      </c>
      <c r="C169" t="s">
        <v>1586</v>
      </c>
      <c r="D169" t="s">
        <v>92</v>
      </c>
      <c r="E169" s="2">
        <v>16</v>
      </c>
      <c r="F169">
        <v>88</v>
      </c>
      <c r="G169">
        <v>110</v>
      </c>
      <c r="H169">
        <v>0</v>
      </c>
      <c r="I169">
        <v>80</v>
      </c>
      <c r="J169">
        <v>25</v>
      </c>
      <c r="K169">
        <v>0</v>
      </c>
      <c r="L169" s="2">
        <v>0</v>
      </c>
      <c r="M169">
        <v>25</v>
      </c>
      <c r="N169">
        <v>14</v>
      </c>
      <c r="O169">
        <v>30</v>
      </c>
      <c r="P169">
        <v>3</v>
      </c>
      <c r="Q169">
        <v>0</v>
      </c>
      <c r="R169" t="s">
        <v>228</v>
      </c>
      <c r="S169" t="s">
        <v>228</v>
      </c>
      <c r="T169" t="s">
        <v>232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3" t="s">
        <v>1665</v>
      </c>
      <c r="B170" t="s">
        <v>204</v>
      </c>
      <c r="C170" t="s">
        <v>1609</v>
      </c>
      <c r="D170" t="s">
        <v>92</v>
      </c>
      <c r="E170" s="2">
        <v>15</v>
      </c>
      <c r="F170">
        <v>26</v>
      </c>
      <c r="G170">
        <v>13</v>
      </c>
      <c r="H170">
        <v>41</v>
      </c>
      <c r="I170">
        <v>8</v>
      </c>
      <c r="J170">
        <v>12</v>
      </c>
      <c r="K170">
        <v>40</v>
      </c>
      <c r="L170" s="2">
        <v>37</v>
      </c>
      <c r="M170">
        <v>40</v>
      </c>
      <c r="N170">
        <v>12</v>
      </c>
      <c r="O170">
        <v>35</v>
      </c>
      <c r="P170">
        <v>1</v>
      </c>
      <c r="Q170">
        <v>0</v>
      </c>
      <c r="R170" t="s">
        <v>221</v>
      </c>
      <c r="S170" t="s">
        <v>234</v>
      </c>
      <c r="T170" t="s">
        <v>263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1666</v>
      </c>
      <c r="B171" t="s">
        <v>206</v>
      </c>
      <c r="C171" t="s">
        <v>1605</v>
      </c>
      <c r="D171" t="s">
        <v>92</v>
      </c>
      <c r="E171" s="2">
        <v>41</v>
      </c>
      <c r="F171">
        <v>34</v>
      </c>
      <c r="G171">
        <v>41</v>
      </c>
      <c r="H171">
        <v>22</v>
      </c>
      <c r="I171">
        <v>15</v>
      </c>
      <c r="J171">
        <v>54</v>
      </c>
      <c r="K171">
        <v>0</v>
      </c>
      <c r="L171" s="2">
        <v>0</v>
      </c>
      <c r="M171">
        <v>58</v>
      </c>
      <c r="N171">
        <v>33</v>
      </c>
      <c r="O171">
        <v>30</v>
      </c>
      <c r="P171">
        <v>2</v>
      </c>
      <c r="Q171">
        <v>0</v>
      </c>
      <c r="R171" t="s">
        <v>225</v>
      </c>
      <c r="S171" t="s">
        <v>226</v>
      </c>
      <c r="T171" t="s">
        <v>235</v>
      </c>
      <c r="U171" t="s">
        <v>245</v>
      </c>
      <c r="V171">
        <f t="shared" si="5"/>
        <v>12</v>
      </c>
      <c r="W171">
        <v>3</v>
      </c>
      <c r="X171">
        <v>3</v>
      </c>
      <c r="Y171">
        <v>3</v>
      </c>
      <c r="Z171">
        <v>3</v>
      </c>
    </row>
    <row r="172" spans="1:26" x14ac:dyDescent="0.2">
      <c r="A172" s="3" t="s">
        <v>1667</v>
      </c>
      <c r="B172" t="s">
        <v>206</v>
      </c>
      <c r="C172" t="s">
        <v>1606</v>
      </c>
      <c r="D172" t="s">
        <v>92</v>
      </c>
      <c r="E172" s="2">
        <v>40</v>
      </c>
      <c r="F172">
        <v>32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53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1668</v>
      </c>
      <c r="B173" t="s">
        <v>206</v>
      </c>
      <c r="C173" t="s">
        <v>1607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1669</v>
      </c>
      <c r="B174" t="s">
        <v>204</v>
      </c>
      <c r="C174" t="s">
        <v>1608</v>
      </c>
      <c r="D174" t="s">
        <v>92</v>
      </c>
      <c r="E174" s="2">
        <v>35</v>
      </c>
      <c r="F174">
        <v>35</v>
      </c>
      <c r="G174">
        <v>24</v>
      </c>
      <c r="H174">
        <v>74</v>
      </c>
      <c r="I174">
        <v>12</v>
      </c>
      <c r="J174">
        <v>32</v>
      </c>
      <c r="K174">
        <v>15</v>
      </c>
      <c r="L174" s="2">
        <v>47</v>
      </c>
      <c r="M174">
        <v>60</v>
      </c>
      <c r="N174">
        <v>12</v>
      </c>
      <c r="O174">
        <v>40</v>
      </c>
      <c r="P174">
        <v>1</v>
      </c>
      <c r="Q174">
        <v>0</v>
      </c>
      <c r="R174" t="s">
        <v>222</v>
      </c>
      <c r="S174" t="s">
        <v>235</v>
      </c>
      <c r="T174" t="s">
        <v>262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3" t="s">
        <v>1670</v>
      </c>
      <c r="B175" t="s">
        <v>204</v>
      </c>
      <c r="C175" t="s">
        <v>1609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1671</v>
      </c>
      <c r="B176" t="s">
        <v>205</v>
      </c>
      <c r="C176" t="s">
        <v>1610</v>
      </c>
      <c r="D176" t="s">
        <v>92</v>
      </c>
      <c r="E176" s="2">
        <v>32</v>
      </c>
      <c r="F176">
        <v>50</v>
      </c>
      <c r="G176">
        <v>43</v>
      </c>
      <c r="H176">
        <v>71</v>
      </c>
      <c r="I176">
        <v>28</v>
      </c>
      <c r="J176">
        <v>28</v>
      </c>
      <c r="K176">
        <v>16</v>
      </c>
      <c r="L176" s="2">
        <v>0</v>
      </c>
      <c r="M176">
        <v>48</v>
      </c>
      <c r="N176">
        <v>20</v>
      </c>
      <c r="O176">
        <v>30</v>
      </c>
      <c r="P176">
        <v>2</v>
      </c>
      <c r="Q176">
        <v>0</v>
      </c>
      <c r="R176" t="s">
        <v>226</v>
      </c>
      <c r="S176" t="s">
        <v>234</v>
      </c>
      <c r="T176" t="s">
        <v>262</v>
      </c>
      <c r="V176">
        <f t="shared" si="5"/>
        <v>6</v>
      </c>
      <c r="W176">
        <v>2</v>
      </c>
      <c r="X176">
        <v>2</v>
      </c>
      <c r="Y176">
        <v>2</v>
      </c>
      <c r="Z176">
        <v>0</v>
      </c>
    </row>
  </sheetData>
  <autoFilter ref="A1:AC176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1029</v>
      </c>
      <c r="V1" t="s">
        <v>282</v>
      </c>
      <c r="W1" t="s">
        <v>307</v>
      </c>
      <c r="X1" s="9" t="s">
        <v>1696</v>
      </c>
    </row>
    <row r="2" spans="1:24" x14ac:dyDescent="0.2">
      <c r="A2" s="3" t="s">
        <v>317</v>
      </c>
      <c r="B2" t="s">
        <v>489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489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489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489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489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489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489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489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489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490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490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490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491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491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491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496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496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495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495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491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492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494</v>
      </c>
      <c r="C44" t="s">
        <v>263</v>
      </c>
      <c r="D44" t="s">
        <v>493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492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494</v>
      </c>
      <c r="C46" t="s">
        <v>265</v>
      </c>
      <c r="D46" t="s">
        <v>493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1679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1679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1679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1679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1680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1681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1681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1680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2022-03-10T15:33:28Z</dcterms:modified>
</cp:coreProperties>
</file>