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A01DBB3E-EE99-41AA-B20A-CE3E928AB51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'舰船数据-深海'!$A$1:$AC$215</definedName>
    <definedName name="_xlnm._FilterDatabase" localSheetId="0" hidden="1">'舰船数据-未改'!$A$1:$AC$133</definedName>
    <definedName name="_xlnm._FilterDatabase" localSheetId="2" hidden="1">'装备数据-常规'!$A$1:$AA$647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5" i="1" l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3" i="2"/>
  <c r="V162" i="2"/>
  <c r="V161" i="2"/>
  <c r="V160" i="2"/>
  <c r="V159" i="2"/>
  <c r="V158" i="2"/>
  <c r="V157" i="2"/>
  <c r="R146" i="1" l="1"/>
  <c r="R175" i="1"/>
  <c r="R193" i="1"/>
  <c r="R45" i="6"/>
  <c r="R128" i="6"/>
  <c r="V154" i="2"/>
  <c r="V150" i="2"/>
  <c r="V151" i="2"/>
  <c r="V152" i="2"/>
  <c r="V153" i="2"/>
  <c r="V155" i="2"/>
  <c r="V156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49" i="2"/>
  <c r="V148" i="2"/>
  <c r="V147" i="2"/>
  <c r="V146" i="2"/>
  <c r="V145" i="2"/>
  <c r="V144" i="2"/>
  <c r="V143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2" i="2"/>
  <c r="V141" i="2"/>
  <c r="V140" i="2"/>
  <c r="V139" i="2"/>
  <c r="V138" i="2"/>
  <c r="V137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6" i="2"/>
  <c r="V135" i="2"/>
  <c r="V134" i="2"/>
  <c r="V133" i="2"/>
  <c r="V132" i="2"/>
  <c r="V131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0" i="2" l="1"/>
  <c r="V129" i="2"/>
  <c r="V128" i="2"/>
  <c r="V127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3" i="2"/>
  <c r="V124" i="2"/>
  <c r="V125" i="2"/>
  <c r="V126" i="2"/>
  <c r="V122" i="2"/>
  <c r="V121" i="2"/>
  <c r="V2" i="2" l="1"/>
  <c r="V117" i="2"/>
  <c r="V118" i="2"/>
  <c r="V119" i="2"/>
  <c r="V120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<sst xmlns="http://schemas.openxmlformats.org/spreadsheetml/2006/main" count="15749" uniqueCount="2653">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</sst>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G139" sqref="G139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25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25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0"/>
  <sheetViews>
    <sheetView tabSelected="1" workbookViewId="0">
      <pane xSplit="4" ySplit="1" topLeftCell="E536" activePane="bottomRight" state="frozen"/>
      <selection pane="topRight" activeCell="E1" sqref="E1"/>
      <selection pane="bottomLeft" activeCell="A2" sqref="A2"/>
      <selection pane="bottomRight" activeCell="D559" sqref="D559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1019</v>
      </c>
      <c r="B2" t="s">
        <v>491</v>
      </c>
      <c r="C2" t="s">
        <v>498</v>
      </c>
      <c r="D2" s="5" t="s">
        <v>290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M2" t="s">
        <v>283</v>
      </c>
      <c r="N2" t="s">
        <v>283</v>
      </c>
      <c r="P2" t="s">
        <v>283</v>
      </c>
      <c r="Q2">
        <v>1</v>
      </c>
      <c r="R2" t="s">
        <v>283</v>
      </c>
      <c r="S2" t="s">
        <v>283</v>
      </c>
      <c r="T2" t="s">
        <v>283</v>
      </c>
      <c r="U2" t="s">
        <v>283</v>
      </c>
      <c r="V2" t="s">
        <v>283</v>
      </c>
      <c r="W2" s="2" t="s">
        <v>283</v>
      </c>
      <c r="X2" t="s">
        <v>283</v>
      </c>
      <c r="Z2" t="s">
        <v>283</v>
      </c>
      <c r="AA2" t="s">
        <v>283</v>
      </c>
    </row>
    <row r="3" spans="1:27" x14ac:dyDescent="0.2">
      <c r="A3" s="2" t="s">
        <v>1021</v>
      </c>
      <c r="B3" t="s">
        <v>1669</v>
      </c>
      <c r="C3" t="s">
        <v>499</v>
      </c>
      <c r="D3" s="5" t="s">
        <v>282</v>
      </c>
      <c r="E3" t="s">
        <v>283</v>
      </c>
      <c r="F3">
        <v>1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1</v>
      </c>
      <c r="R3">
        <v>0.2</v>
      </c>
      <c r="S3" t="s">
        <v>283</v>
      </c>
      <c r="T3" t="s">
        <v>283</v>
      </c>
      <c r="U3" t="s">
        <v>283</v>
      </c>
      <c r="V3" t="s">
        <v>283</v>
      </c>
      <c r="W3" s="2" t="s">
        <v>283</v>
      </c>
      <c r="X3" t="s">
        <v>283</v>
      </c>
      <c r="Z3" t="s">
        <v>283</v>
      </c>
      <c r="AA3" t="s">
        <v>1688</v>
      </c>
    </row>
    <row r="4" spans="1:27" x14ac:dyDescent="0.2">
      <c r="A4" s="2" t="s">
        <v>1022</v>
      </c>
      <c r="B4" t="s">
        <v>1669</v>
      </c>
      <c r="C4" t="s">
        <v>500</v>
      </c>
      <c r="D4" s="5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1.1000000000000001</v>
      </c>
      <c r="R4">
        <v>0.2</v>
      </c>
      <c r="S4" t="s">
        <v>283</v>
      </c>
      <c r="T4" t="s">
        <v>283</v>
      </c>
      <c r="U4" t="s">
        <v>283</v>
      </c>
      <c r="V4" t="s">
        <v>283</v>
      </c>
      <c r="W4" s="2" t="s">
        <v>283</v>
      </c>
      <c r="X4" t="s">
        <v>283</v>
      </c>
      <c r="Z4" t="s">
        <v>283</v>
      </c>
      <c r="AA4" t="s">
        <v>1689</v>
      </c>
    </row>
    <row r="5" spans="1:27" x14ac:dyDescent="0.2">
      <c r="A5" s="2" t="s">
        <v>1023</v>
      </c>
      <c r="B5" t="s">
        <v>1669</v>
      </c>
      <c r="C5" t="s">
        <v>501</v>
      </c>
      <c r="D5" s="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1</v>
      </c>
      <c r="M5" t="s">
        <v>283</v>
      </c>
      <c r="N5" t="s">
        <v>283</v>
      </c>
      <c r="O5" t="s">
        <v>283</v>
      </c>
      <c r="P5">
        <v>2</v>
      </c>
      <c r="Q5">
        <v>1.2</v>
      </c>
      <c r="R5">
        <v>0.2</v>
      </c>
      <c r="S5" t="s">
        <v>283</v>
      </c>
      <c r="T5" t="s">
        <v>283</v>
      </c>
      <c r="U5" t="s">
        <v>283</v>
      </c>
      <c r="V5" t="s">
        <v>283</v>
      </c>
      <c r="W5" s="2" t="s">
        <v>283</v>
      </c>
      <c r="X5" t="s">
        <v>283</v>
      </c>
      <c r="Z5" t="s">
        <v>283</v>
      </c>
      <c r="AA5" t="s">
        <v>1690</v>
      </c>
    </row>
    <row r="6" spans="1:27" x14ac:dyDescent="0.2">
      <c r="A6" s="2" t="s">
        <v>1024</v>
      </c>
      <c r="B6" t="s">
        <v>1669</v>
      </c>
      <c r="C6" t="s">
        <v>502</v>
      </c>
      <c r="D6" s="5" t="s">
        <v>282</v>
      </c>
      <c r="E6" t="s">
        <v>283</v>
      </c>
      <c r="F6">
        <v>1</v>
      </c>
      <c r="G6" t="s">
        <v>283</v>
      </c>
      <c r="H6" t="s">
        <v>283</v>
      </c>
      <c r="I6" t="s">
        <v>283</v>
      </c>
      <c r="J6" t="s">
        <v>283</v>
      </c>
      <c r="K6">
        <v>1</v>
      </c>
      <c r="L6">
        <v>1</v>
      </c>
      <c r="M6" t="s">
        <v>283</v>
      </c>
      <c r="N6" t="s">
        <v>283</v>
      </c>
      <c r="O6" t="s">
        <v>283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 t="s">
        <v>283</v>
      </c>
      <c r="W6" s="2" t="s">
        <v>283</v>
      </c>
      <c r="X6" t="s">
        <v>283</v>
      </c>
      <c r="Z6" t="s">
        <v>283</v>
      </c>
      <c r="AA6" t="s">
        <v>283</v>
      </c>
    </row>
    <row r="7" spans="1:27" x14ac:dyDescent="0.2">
      <c r="A7" s="2" t="s">
        <v>1025</v>
      </c>
      <c r="B7" t="s">
        <v>1669</v>
      </c>
      <c r="C7" t="s">
        <v>503</v>
      </c>
      <c r="D7" s="5" t="s">
        <v>282</v>
      </c>
      <c r="E7" t="s">
        <v>283</v>
      </c>
      <c r="F7">
        <v>2</v>
      </c>
      <c r="G7" t="s">
        <v>283</v>
      </c>
      <c r="H7" t="s">
        <v>283</v>
      </c>
      <c r="I7" t="s">
        <v>283</v>
      </c>
      <c r="J7" t="s">
        <v>283</v>
      </c>
      <c r="K7">
        <v>2</v>
      </c>
      <c r="L7">
        <v>1</v>
      </c>
      <c r="M7" t="s">
        <v>283</v>
      </c>
      <c r="N7" t="s">
        <v>283</v>
      </c>
      <c r="O7" t="s">
        <v>283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 t="s">
        <v>283</v>
      </c>
      <c r="W7" s="2" t="s">
        <v>283</v>
      </c>
      <c r="X7" t="s">
        <v>283</v>
      </c>
      <c r="Z7" t="s">
        <v>283</v>
      </c>
      <c r="AA7" t="s">
        <v>283</v>
      </c>
    </row>
    <row r="8" spans="1:27" x14ac:dyDescent="0.2">
      <c r="A8" s="2" t="s">
        <v>1026</v>
      </c>
      <c r="B8" t="s">
        <v>1669</v>
      </c>
      <c r="C8" t="s">
        <v>504</v>
      </c>
      <c r="D8" s="5" t="s">
        <v>282</v>
      </c>
      <c r="E8" t="s">
        <v>283</v>
      </c>
      <c r="F8">
        <v>3</v>
      </c>
      <c r="G8" t="s">
        <v>283</v>
      </c>
      <c r="H8" t="s">
        <v>283</v>
      </c>
      <c r="I8" t="s">
        <v>283</v>
      </c>
      <c r="J8" t="s">
        <v>283</v>
      </c>
      <c r="K8">
        <v>2</v>
      </c>
      <c r="L8">
        <v>1</v>
      </c>
      <c r="M8" t="s">
        <v>283</v>
      </c>
      <c r="N8" t="s">
        <v>283</v>
      </c>
      <c r="O8" t="s">
        <v>283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 t="s">
        <v>283</v>
      </c>
      <c r="W8" s="2" t="s">
        <v>283</v>
      </c>
      <c r="X8" t="s">
        <v>283</v>
      </c>
      <c r="Z8" t="s">
        <v>283</v>
      </c>
      <c r="AA8" t="s">
        <v>283</v>
      </c>
    </row>
    <row r="9" spans="1:27" x14ac:dyDescent="0.2">
      <c r="A9" s="2" t="s">
        <v>1027</v>
      </c>
      <c r="B9" t="s">
        <v>1669</v>
      </c>
      <c r="C9" t="s">
        <v>505</v>
      </c>
      <c r="D9" s="5" t="s">
        <v>282</v>
      </c>
      <c r="E9" t="s">
        <v>283</v>
      </c>
      <c r="F9">
        <v>1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1</v>
      </c>
      <c r="M9" t="s">
        <v>283</v>
      </c>
      <c r="N9" t="s">
        <v>283</v>
      </c>
      <c r="O9" t="s">
        <v>283</v>
      </c>
      <c r="P9">
        <v>3</v>
      </c>
      <c r="Q9">
        <v>1.6</v>
      </c>
      <c r="R9">
        <v>0.2</v>
      </c>
      <c r="S9" t="s">
        <v>283</v>
      </c>
      <c r="T9" t="s">
        <v>283</v>
      </c>
      <c r="U9" t="s">
        <v>283</v>
      </c>
      <c r="V9" t="s">
        <v>283</v>
      </c>
      <c r="W9" s="2" t="s">
        <v>283</v>
      </c>
      <c r="X9" t="s">
        <v>283</v>
      </c>
      <c r="Z9" t="s">
        <v>283</v>
      </c>
      <c r="AA9" t="s">
        <v>1691</v>
      </c>
    </row>
    <row r="10" spans="1:27" x14ac:dyDescent="0.2">
      <c r="A10" s="2" t="s">
        <v>1028</v>
      </c>
      <c r="B10" t="s">
        <v>1669</v>
      </c>
      <c r="C10" t="s">
        <v>506</v>
      </c>
      <c r="D10" s="5" t="s">
        <v>282</v>
      </c>
      <c r="E10" t="s">
        <v>283</v>
      </c>
      <c r="F10">
        <v>2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1</v>
      </c>
      <c r="M10" t="s">
        <v>283</v>
      </c>
      <c r="N10" t="s">
        <v>283</v>
      </c>
      <c r="O10" t="s">
        <v>283</v>
      </c>
      <c r="P10">
        <v>3</v>
      </c>
      <c r="Q10">
        <v>1.5</v>
      </c>
      <c r="R10">
        <v>0.2</v>
      </c>
      <c r="S10" t="s">
        <v>283</v>
      </c>
      <c r="T10" t="s">
        <v>283</v>
      </c>
      <c r="U10" t="s">
        <v>283</v>
      </c>
      <c r="V10" t="s">
        <v>283</v>
      </c>
      <c r="W10" s="2" t="s">
        <v>283</v>
      </c>
      <c r="X10" t="s">
        <v>283</v>
      </c>
      <c r="Z10" t="s">
        <v>283</v>
      </c>
      <c r="AA10" t="s">
        <v>1692</v>
      </c>
    </row>
    <row r="11" spans="1:27" x14ac:dyDescent="0.2">
      <c r="A11" s="2" t="s">
        <v>1029</v>
      </c>
      <c r="B11" t="s">
        <v>1669</v>
      </c>
      <c r="C11" t="s">
        <v>507</v>
      </c>
      <c r="D11" s="5" t="s">
        <v>282</v>
      </c>
      <c r="E11" t="s">
        <v>283</v>
      </c>
      <c r="F11">
        <v>2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5</v>
      </c>
      <c r="Q11">
        <v>2.2000000000000002</v>
      </c>
      <c r="R11">
        <v>0.2</v>
      </c>
      <c r="S11" t="s">
        <v>283</v>
      </c>
      <c r="T11" t="s">
        <v>283</v>
      </c>
      <c r="U11" t="s">
        <v>283</v>
      </c>
      <c r="V11" t="s">
        <v>283</v>
      </c>
      <c r="W11" s="2" t="s">
        <v>283</v>
      </c>
      <c r="X11" t="s">
        <v>283</v>
      </c>
      <c r="Z11" t="s">
        <v>283</v>
      </c>
      <c r="AA11" t="s">
        <v>1693</v>
      </c>
    </row>
    <row r="12" spans="1:27" x14ac:dyDescent="0.2">
      <c r="A12" s="2" t="s">
        <v>1030</v>
      </c>
      <c r="B12" t="s">
        <v>1669</v>
      </c>
      <c r="C12" t="s">
        <v>508</v>
      </c>
      <c r="D12" s="5" t="s">
        <v>282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1</v>
      </c>
      <c r="M12" t="s">
        <v>283</v>
      </c>
      <c r="N12" t="s">
        <v>283</v>
      </c>
      <c r="O12" t="s">
        <v>283</v>
      </c>
      <c r="P12">
        <v>3</v>
      </c>
      <c r="Q12">
        <v>1.8</v>
      </c>
      <c r="R12">
        <v>0.2</v>
      </c>
      <c r="S12" t="s">
        <v>283</v>
      </c>
      <c r="T12" t="s">
        <v>283</v>
      </c>
      <c r="U12" t="s">
        <v>283</v>
      </c>
      <c r="V12" t="s">
        <v>283</v>
      </c>
      <c r="W12" s="2" t="s">
        <v>283</v>
      </c>
      <c r="X12" t="s">
        <v>283</v>
      </c>
      <c r="Z12" t="s">
        <v>283</v>
      </c>
      <c r="AA12" t="s">
        <v>1694</v>
      </c>
    </row>
    <row r="13" spans="1:27" x14ac:dyDescent="0.2">
      <c r="A13" s="2" t="s">
        <v>1031</v>
      </c>
      <c r="B13" t="s">
        <v>1669</v>
      </c>
      <c r="C13" t="s">
        <v>509</v>
      </c>
      <c r="D13" s="5" t="s">
        <v>282</v>
      </c>
      <c r="E13" t="s">
        <v>283</v>
      </c>
      <c r="F13">
        <v>2</v>
      </c>
      <c r="G13" t="s">
        <v>283</v>
      </c>
      <c r="H13" t="s">
        <v>283</v>
      </c>
      <c r="I13" t="s">
        <v>283</v>
      </c>
      <c r="J13" t="s">
        <v>283</v>
      </c>
      <c r="K13">
        <v>1</v>
      </c>
      <c r="L13">
        <v>1</v>
      </c>
      <c r="M13" t="s">
        <v>283</v>
      </c>
      <c r="N13" t="s">
        <v>283</v>
      </c>
      <c r="O13" t="s">
        <v>283</v>
      </c>
      <c r="P13" t="s">
        <v>283</v>
      </c>
      <c r="Q13">
        <v>1</v>
      </c>
      <c r="R13" t="s">
        <v>283</v>
      </c>
      <c r="S13" t="s">
        <v>283</v>
      </c>
      <c r="T13" t="s">
        <v>283</v>
      </c>
      <c r="U13" t="s">
        <v>283</v>
      </c>
      <c r="V13" t="s">
        <v>283</v>
      </c>
      <c r="W13" s="2" t="s">
        <v>283</v>
      </c>
      <c r="X13" t="s">
        <v>283</v>
      </c>
      <c r="Z13" t="s">
        <v>283</v>
      </c>
      <c r="AA13" t="s">
        <v>283</v>
      </c>
    </row>
    <row r="14" spans="1:27" x14ac:dyDescent="0.2">
      <c r="A14" s="2" t="s">
        <v>1032</v>
      </c>
      <c r="B14" t="s">
        <v>1669</v>
      </c>
      <c r="C14" t="s">
        <v>510</v>
      </c>
      <c r="D14" s="5" t="s">
        <v>282</v>
      </c>
      <c r="E14" t="s">
        <v>283</v>
      </c>
      <c r="F14">
        <v>2</v>
      </c>
      <c r="G14" t="s">
        <v>283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1</v>
      </c>
      <c r="R14" t="s">
        <v>283</v>
      </c>
      <c r="S14" t="s">
        <v>283</v>
      </c>
      <c r="T14" t="s">
        <v>283</v>
      </c>
      <c r="U14" t="s">
        <v>283</v>
      </c>
      <c r="V14" t="s">
        <v>283</v>
      </c>
      <c r="W14" s="2" t="s">
        <v>283</v>
      </c>
      <c r="X14" t="s">
        <v>283</v>
      </c>
      <c r="Z14" t="s">
        <v>283</v>
      </c>
      <c r="AA14" t="s">
        <v>283</v>
      </c>
    </row>
    <row r="15" spans="1:27" x14ac:dyDescent="0.2">
      <c r="A15" s="2" t="s">
        <v>1033</v>
      </c>
      <c r="B15" t="s">
        <v>1669</v>
      </c>
      <c r="C15" t="s">
        <v>511</v>
      </c>
      <c r="D15" s="5" t="s">
        <v>282</v>
      </c>
      <c r="E15" t="s">
        <v>283</v>
      </c>
      <c r="F15">
        <v>2</v>
      </c>
      <c r="G15" t="s">
        <v>283</v>
      </c>
      <c r="H15" t="s">
        <v>283</v>
      </c>
      <c r="I15" t="s">
        <v>283</v>
      </c>
      <c r="J15" t="s">
        <v>283</v>
      </c>
      <c r="K15" t="s">
        <v>283</v>
      </c>
      <c r="L15">
        <v>2</v>
      </c>
      <c r="M15" t="s">
        <v>283</v>
      </c>
      <c r="N15" t="s">
        <v>283</v>
      </c>
      <c r="O15" t="s">
        <v>283</v>
      </c>
      <c r="P15" t="s">
        <v>283</v>
      </c>
      <c r="Q15">
        <v>1</v>
      </c>
      <c r="R15" t="s">
        <v>283</v>
      </c>
      <c r="S15" t="s">
        <v>283</v>
      </c>
      <c r="T15" t="s">
        <v>283</v>
      </c>
      <c r="U15" t="s">
        <v>283</v>
      </c>
      <c r="V15" t="s">
        <v>283</v>
      </c>
      <c r="W15" s="2" t="s">
        <v>283</v>
      </c>
      <c r="X15" t="s">
        <v>283</v>
      </c>
      <c r="Z15" t="s">
        <v>283</v>
      </c>
      <c r="AA15" t="s">
        <v>283</v>
      </c>
    </row>
    <row r="16" spans="1:27" x14ac:dyDescent="0.2">
      <c r="A16" s="2" t="s">
        <v>1034</v>
      </c>
      <c r="B16" t="s">
        <v>1669</v>
      </c>
      <c r="C16" t="s">
        <v>512</v>
      </c>
      <c r="D16" s="5" t="s">
        <v>282</v>
      </c>
      <c r="E16" t="s">
        <v>283</v>
      </c>
      <c r="F16">
        <v>4</v>
      </c>
      <c r="G16" t="s">
        <v>283</v>
      </c>
      <c r="H16" t="s">
        <v>283</v>
      </c>
      <c r="I16" t="s">
        <v>283</v>
      </c>
      <c r="J16" t="s">
        <v>283</v>
      </c>
      <c r="K16">
        <v>1</v>
      </c>
      <c r="L16">
        <v>2</v>
      </c>
      <c r="M16" t="s">
        <v>283</v>
      </c>
      <c r="N16" t="s">
        <v>283</v>
      </c>
      <c r="O16" t="s">
        <v>283</v>
      </c>
      <c r="P16">
        <v>3</v>
      </c>
      <c r="Q16">
        <v>1.2</v>
      </c>
      <c r="R16">
        <v>0.2</v>
      </c>
      <c r="S16" t="s">
        <v>283</v>
      </c>
      <c r="T16" t="s">
        <v>283</v>
      </c>
      <c r="U16" t="s">
        <v>283</v>
      </c>
      <c r="V16" t="s">
        <v>283</v>
      </c>
      <c r="W16" s="2" t="s">
        <v>283</v>
      </c>
      <c r="X16" t="s">
        <v>283</v>
      </c>
      <c r="Z16" t="s">
        <v>283</v>
      </c>
      <c r="AA16" t="s">
        <v>1690</v>
      </c>
    </row>
    <row r="17" spans="1:27" x14ac:dyDescent="0.2">
      <c r="A17" s="2" t="s">
        <v>1035</v>
      </c>
      <c r="B17" t="s">
        <v>1669</v>
      </c>
      <c r="C17" t="s">
        <v>513</v>
      </c>
      <c r="D17" s="5" t="s">
        <v>282</v>
      </c>
      <c r="E17" t="s">
        <v>283</v>
      </c>
      <c r="F17">
        <v>7</v>
      </c>
      <c r="G17" t="s">
        <v>283</v>
      </c>
      <c r="H17" t="s">
        <v>283</v>
      </c>
      <c r="I17" t="s">
        <v>283</v>
      </c>
      <c r="J17" t="s">
        <v>283</v>
      </c>
      <c r="K17">
        <v>1</v>
      </c>
      <c r="L17">
        <v>2</v>
      </c>
      <c r="M17" t="s">
        <v>283</v>
      </c>
      <c r="N17" t="s">
        <v>283</v>
      </c>
      <c r="O17" t="s">
        <v>283</v>
      </c>
      <c r="P17">
        <v>3</v>
      </c>
      <c r="Q17">
        <v>1.3</v>
      </c>
      <c r="R17">
        <v>0.2</v>
      </c>
      <c r="S17" t="s">
        <v>283</v>
      </c>
      <c r="T17" t="s">
        <v>283</v>
      </c>
      <c r="U17" t="s">
        <v>283</v>
      </c>
      <c r="V17" t="s">
        <v>283</v>
      </c>
      <c r="W17" s="2" t="s">
        <v>283</v>
      </c>
      <c r="X17" t="s">
        <v>283</v>
      </c>
      <c r="Z17" t="s">
        <v>283</v>
      </c>
      <c r="AA17" t="s">
        <v>1695</v>
      </c>
    </row>
    <row r="18" spans="1:27" x14ac:dyDescent="0.2">
      <c r="A18" s="2" t="s">
        <v>1036</v>
      </c>
      <c r="B18" t="s">
        <v>1669</v>
      </c>
      <c r="C18" t="s">
        <v>514</v>
      </c>
      <c r="D18" s="5" t="s">
        <v>282</v>
      </c>
      <c r="E18" t="s">
        <v>283</v>
      </c>
      <c r="F18">
        <v>5</v>
      </c>
      <c r="G18" t="s">
        <v>283</v>
      </c>
      <c r="H18" t="s">
        <v>283</v>
      </c>
      <c r="I18" t="s">
        <v>283</v>
      </c>
      <c r="J18" t="s">
        <v>283</v>
      </c>
      <c r="K18">
        <v>2</v>
      </c>
      <c r="L18">
        <v>2</v>
      </c>
      <c r="M18" t="s">
        <v>283</v>
      </c>
      <c r="N18" t="s">
        <v>283</v>
      </c>
      <c r="O18" t="s">
        <v>283</v>
      </c>
      <c r="P18" t="s">
        <v>283</v>
      </c>
      <c r="Q18">
        <v>1</v>
      </c>
      <c r="R18" t="s">
        <v>283</v>
      </c>
      <c r="S18" t="s">
        <v>283</v>
      </c>
      <c r="T18" t="s">
        <v>283</v>
      </c>
      <c r="U18" t="s">
        <v>283</v>
      </c>
      <c r="V18" t="s">
        <v>283</v>
      </c>
      <c r="W18" s="2" t="s">
        <v>283</v>
      </c>
      <c r="X18" t="s">
        <v>283</v>
      </c>
      <c r="Z18" t="s">
        <v>283</v>
      </c>
      <c r="AA18" t="s">
        <v>283</v>
      </c>
    </row>
    <row r="19" spans="1:27" x14ac:dyDescent="0.2">
      <c r="A19" s="2" t="s">
        <v>1037</v>
      </c>
      <c r="B19" t="s">
        <v>1669</v>
      </c>
      <c r="C19" t="s">
        <v>515</v>
      </c>
      <c r="D19" s="5" t="s">
        <v>282</v>
      </c>
      <c r="E19" t="s">
        <v>283</v>
      </c>
      <c r="F19">
        <v>7</v>
      </c>
      <c r="G19" t="s">
        <v>283</v>
      </c>
      <c r="H19" t="s">
        <v>283</v>
      </c>
      <c r="I19" t="s">
        <v>283</v>
      </c>
      <c r="J19" t="s">
        <v>283</v>
      </c>
      <c r="K19">
        <v>3</v>
      </c>
      <c r="L19">
        <v>2</v>
      </c>
      <c r="M19" t="s">
        <v>283</v>
      </c>
      <c r="N19" t="s">
        <v>283</v>
      </c>
      <c r="O19" t="s">
        <v>283</v>
      </c>
      <c r="P19" t="s">
        <v>283</v>
      </c>
      <c r="Q19">
        <v>1</v>
      </c>
      <c r="R19" t="s">
        <v>283</v>
      </c>
      <c r="S19" t="s">
        <v>283</v>
      </c>
      <c r="T19" t="s">
        <v>283</v>
      </c>
      <c r="U19" t="s">
        <v>283</v>
      </c>
      <c r="V19" t="s">
        <v>283</v>
      </c>
      <c r="W19" s="2" t="s">
        <v>283</v>
      </c>
      <c r="X19" t="s">
        <v>283</v>
      </c>
      <c r="Z19" t="s">
        <v>283</v>
      </c>
      <c r="AA19" t="s">
        <v>283</v>
      </c>
    </row>
    <row r="20" spans="1:27" x14ac:dyDescent="0.2">
      <c r="A20" s="2" t="s">
        <v>1038</v>
      </c>
      <c r="B20" t="s">
        <v>1669</v>
      </c>
      <c r="C20" t="s">
        <v>516</v>
      </c>
      <c r="D20" s="5" t="s">
        <v>282</v>
      </c>
      <c r="E20" t="s">
        <v>283</v>
      </c>
      <c r="F20">
        <v>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L20">
        <v>2</v>
      </c>
      <c r="M20" t="s">
        <v>283</v>
      </c>
      <c r="N20" t="s">
        <v>283</v>
      </c>
      <c r="O20" t="s">
        <v>283</v>
      </c>
      <c r="P20">
        <v>5</v>
      </c>
      <c r="Q20">
        <v>1.9</v>
      </c>
      <c r="R20">
        <v>0.2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1696</v>
      </c>
    </row>
    <row r="21" spans="1:27" x14ac:dyDescent="0.2">
      <c r="A21" s="2" t="s">
        <v>1039</v>
      </c>
      <c r="B21" t="s">
        <v>1669</v>
      </c>
      <c r="C21" t="s">
        <v>517</v>
      </c>
      <c r="D21" s="5" t="s">
        <v>282</v>
      </c>
      <c r="E21" t="s">
        <v>283</v>
      </c>
      <c r="F21">
        <v>5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2</v>
      </c>
      <c r="M21" t="s">
        <v>283</v>
      </c>
      <c r="N21" t="s">
        <v>283</v>
      </c>
      <c r="O21" t="s">
        <v>283</v>
      </c>
      <c r="P21">
        <v>1</v>
      </c>
      <c r="Q21">
        <v>1.2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1690</v>
      </c>
    </row>
    <row r="22" spans="1:27" x14ac:dyDescent="0.2">
      <c r="A22" s="2" t="s">
        <v>1040</v>
      </c>
      <c r="B22" t="s">
        <v>1669</v>
      </c>
      <c r="C22" t="s">
        <v>518</v>
      </c>
      <c r="D22" s="5" t="s">
        <v>282</v>
      </c>
      <c r="E22" t="s">
        <v>283</v>
      </c>
      <c r="F22">
        <v>6</v>
      </c>
      <c r="G22" t="s">
        <v>283</v>
      </c>
      <c r="H22" t="s">
        <v>283</v>
      </c>
      <c r="I22" t="s">
        <v>283</v>
      </c>
      <c r="J22" t="s">
        <v>283</v>
      </c>
      <c r="K22">
        <v>1</v>
      </c>
      <c r="L22">
        <v>2</v>
      </c>
      <c r="M22" t="s">
        <v>283</v>
      </c>
      <c r="N22" t="s">
        <v>283</v>
      </c>
      <c r="O22" t="s">
        <v>283</v>
      </c>
      <c r="P22" t="s">
        <v>283</v>
      </c>
      <c r="Q22">
        <v>1</v>
      </c>
      <c r="R22" t="s">
        <v>283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283</v>
      </c>
    </row>
    <row r="23" spans="1:27" x14ac:dyDescent="0.2">
      <c r="A23" s="2" t="s">
        <v>1041</v>
      </c>
      <c r="B23" t="s">
        <v>1669</v>
      </c>
      <c r="C23" t="s">
        <v>519</v>
      </c>
      <c r="D23" s="5" t="s">
        <v>282</v>
      </c>
      <c r="E23" t="s">
        <v>283</v>
      </c>
      <c r="F23">
        <v>8</v>
      </c>
      <c r="G23" t="s">
        <v>283</v>
      </c>
      <c r="H23" t="s">
        <v>283</v>
      </c>
      <c r="I23" t="s">
        <v>283</v>
      </c>
      <c r="J23" t="s">
        <v>283</v>
      </c>
      <c r="K23">
        <v>2</v>
      </c>
      <c r="L23">
        <v>2</v>
      </c>
      <c r="M23" t="s">
        <v>283</v>
      </c>
      <c r="N23" t="s">
        <v>283</v>
      </c>
      <c r="O23" t="s">
        <v>283</v>
      </c>
      <c r="P23" t="s">
        <v>283</v>
      </c>
      <c r="Q23">
        <v>1</v>
      </c>
      <c r="R23" t="s">
        <v>283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283</v>
      </c>
    </row>
    <row r="24" spans="1:27" x14ac:dyDescent="0.2">
      <c r="A24" s="2" t="s">
        <v>1042</v>
      </c>
      <c r="B24" t="s">
        <v>1669</v>
      </c>
      <c r="C24" t="s">
        <v>520</v>
      </c>
      <c r="D24" s="5" t="s">
        <v>282</v>
      </c>
      <c r="E24" t="s">
        <v>283</v>
      </c>
      <c r="F24">
        <v>3</v>
      </c>
      <c r="G24" t="s">
        <v>283</v>
      </c>
      <c r="H24" t="s">
        <v>283</v>
      </c>
      <c r="I24" t="s">
        <v>283</v>
      </c>
      <c r="J24" t="s">
        <v>283</v>
      </c>
      <c r="K24" t="s">
        <v>283</v>
      </c>
      <c r="L24">
        <v>2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1043</v>
      </c>
      <c r="B25" t="s">
        <v>1669</v>
      </c>
      <c r="C25" t="s">
        <v>521</v>
      </c>
      <c r="D25" s="5" t="s">
        <v>282</v>
      </c>
      <c r="E25" t="s">
        <v>283</v>
      </c>
      <c r="F25">
        <v>15</v>
      </c>
      <c r="G25" t="s">
        <v>283</v>
      </c>
      <c r="H25" t="s">
        <v>283</v>
      </c>
      <c r="I25" t="s">
        <v>283</v>
      </c>
      <c r="J25" t="s">
        <v>283</v>
      </c>
      <c r="K25" t="s">
        <v>283</v>
      </c>
      <c r="L25">
        <v>3</v>
      </c>
      <c r="M25" t="s">
        <v>283</v>
      </c>
      <c r="N25" t="s">
        <v>283</v>
      </c>
      <c r="O25" t="s">
        <v>283</v>
      </c>
      <c r="P25">
        <v>4</v>
      </c>
      <c r="Q25">
        <v>1</v>
      </c>
      <c r="R25">
        <v>0.2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1688</v>
      </c>
    </row>
    <row r="26" spans="1:27" x14ac:dyDescent="0.2">
      <c r="A26" s="2" t="s">
        <v>1044</v>
      </c>
      <c r="B26" t="s">
        <v>1669</v>
      </c>
      <c r="C26" t="s">
        <v>522</v>
      </c>
      <c r="D26" s="5" t="s">
        <v>282</v>
      </c>
      <c r="E26" t="s">
        <v>283</v>
      </c>
      <c r="F26">
        <v>20</v>
      </c>
      <c r="G26" t="s">
        <v>283</v>
      </c>
      <c r="H26" t="s">
        <v>283</v>
      </c>
      <c r="I26" t="s">
        <v>283</v>
      </c>
      <c r="J26" t="s">
        <v>283</v>
      </c>
      <c r="K26" t="s">
        <v>283</v>
      </c>
      <c r="L26">
        <v>3</v>
      </c>
      <c r="M26" t="s">
        <v>283</v>
      </c>
      <c r="N26" t="s">
        <v>283</v>
      </c>
      <c r="O26" t="s">
        <v>283</v>
      </c>
      <c r="P26">
        <v>6</v>
      </c>
      <c r="Q26">
        <v>1</v>
      </c>
      <c r="R26">
        <v>0.2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1688</v>
      </c>
    </row>
    <row r="27" spans="1:27" x14ac:dyDescent="0.2">
      <c r="A27" s="2" t="s">
        <v>1045</v>
      </c>
      <c r="B27" t="s">
        <v>1669</v>
      </c>
      <c r="C27" t="s">
        <v>523</v>
      </c>
      <c r="D27" s="5" t="s">
        <v>282</v>
      </c>
      <c r="E27" t="s">
        <v>283</v>
      </c>
      <c r="F27">
        <v>30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4</v>
      </c>
      <c r="M27" t="s">
        <v>283</v>
      </c>
      <c r="N27" t="s">
        <v>283</v>
      </c>
      <c r="O27" t="s">
        <v>283</v>
      </c>
      <c r="P27">
        <v>8</v>
      </c>
      <c r="Q27">
        <v>1</v>
      </c>
      <c r="R27">
        <v>0.25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1697</v>
      </c>
    </row>
    <row r="28" spans="1:27" x14ac:dyDescent="0.2">
      <c r="A28" s="2" t="s">
        <v>1046</v>
      </c>
      <c r="B28" t="s">
        <v>1669</v>
      </c>
      <c r="C28" t="s">
        <v>524</v>
      </c>
      <c r="D28" s="5" t="s">
        <v>282</v>
      </c>
      <c r="E28" t="s">
        <v>283</v>
      </c>
      <c r="F28">
        <v>11</v>
      </c>
      <c r="G28" t="s">
        <v>283</v>
      </c>
      <c r="H28" t="s">
        <v>283</v>
      </c>
      <c r="I28" t="s">
        <v>283</v>
      </c>
      <c r="J28" t="s">
        <v>283</v>
      </c>
      <c r="K28">
        <v>3</v>
      </c>
      <c r="L28">
        <v>3</v>
      </c>
      <c r="M28" t="s">
        <v>283</v>
      </c>
      <c r="N28" t="s">
        <v>283</v>
      </c>
      <c r="O28" t="s">
        <v>283</v>
      </c>
      <c r="P28" t="s">
        <v>283</v>
      </c>
      <c r="Q28">
        <v>1</v>
      </c>
      <c r="R28" t="s">
        <v>283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283</v>
      </c>
    </row>
    <row r="29" spans="1:27" x14ac:dyDescent="0.2">
      <c r="A29" s="2" t="s">
        <v>1047</v>
      </c>
      <c r="B29" t="s">
        <v>1669</v>
      </c>
      <c r="C29" t="s">
        <v>525</v>
      </c>
      <c r="D29" s="5" t="s">
        <v>282</v>
      </c>
      <c r="E29" t="s">
        <v>283</v>
      </c>
      <c r="F29">
        <v>18</v>
      </c>
      <c r="G29" t="s">
        <v>283</v>
      </c>
      <c r="H29" t="s">
        <v>283</v>
      </c>
      <c r="I29" t="s">
        <v>283</v>
      </c>
      <c r="J29" t="s">
        <v>283</v>
      </c>
      <c r="K29">
        <v>4</v>
      </c>
      <c r="L29">
        <v>3</v>
      </c>
      <c r="M29" t="s">
        <v>283</v>
      </c>
      <c r="N29" t="s">
        <v>283</v>
      </c>
      <c r="O29" t="s">
        <v>283</v>
      </c>
      <c r="P29" t="s">
        <v>283</v>
      </c>
      <c r="Q29">
        <v>1</v>
      </c>
      <c r="R29" t="s">
        <v>283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283</v>
      </c>
    </row>
    <row r="30" spans="1:27" x14ac:dyDescent="0.2">
      <c r="A30" s="2" t="s">
        <v>1048</v>
      </c>
      <c r="B30" t="s">
        <v>1669</v>
      </c>
      <c r="C30" t="s">
        <v>526</v>
      </c>
      <c r="D30" s="5" t="s">
        <v>282</v>
      </c>
      <c r="E30" t="s">
        <v>283</v>
      </c>
      <c r="F30">
        <v>21</v>
      </c>
      <c r="G30" t="s">
        <v>283</v>
      </c>
      <c r="H30" t="s">
        <v>283</v>
      </c>
      <c r="I30" t="s">
        <v>283</v>
      </c>
      <c r="J30" t="s">
        <v>283</v>
      </c>
      <c r="K30">
        <v>6</v>
      </c>
      <c r="L30">
        <v>4</v>
      </c>
      <c r="M30" t="s">
        <v>283</v>
      </c>
      <c r="N30" t="s">
        <v>283</v>
      </c>
      <c r="O30" t="s">
        <v>283</v>
      </c>
      <c r="P30" t="s">
        <v>283</v>
      </c>
      <c r="Q30">
        <v>1</v>
      </c>
      <c r="R30" t="s">
        <v>283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283</v>
      </c>
    </row>
    <row r="31" spans="1:27" x14ac:dyDescent="0.2">
      <c r="A31" s="2" t="s">
        <v>1049</v>
      </c>
      <c r="B31" t="s">
        <v>1669</v>
      </c>
      <c r="C31" t="s">
        <v>527</v>
      </c>
      <c r="D31" s="5" t="s">
        <v>282</v>
      </c>
      <c r="E31" t="s">
        <v>283</v>
      </c>
      <c r="F31">
        <v>17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3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1050</v>
      </c>
      <c r="B32" t="s">
        <v>1669</v>
      </c>
      <c r="C32" t="s">
        <v>528</v>
      </c>
      <c r="D32" s="5" t="s">
        <v>282</v>
      </c>
      <c r="E32" t="s">
        <v>283</v>
      </c>
      <c r="F32">
        <v>23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3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1051</v>
      </c>
      <c r="B33" t="s">
        <v>1669</v>
      </c>
      <c r="C33" t="s">
        <v>529</v>
      </c>
      <c r="D33" s="5" t="s">
        <v>282</v>
      </c>
      <c r="E33" t="s">
        <v>283</v>
      </c>
      <c r="F33">
        <v>19</v>
      </c>
      <c r="G33" t="s">
        <v>283</v>
      </c>
      <c r="H33" t="s">
        <v>283</v>
      </c>
      <c r="I33" t="s">
        <v>283</v>
      </c>
      <c r="J33" t="s">
        <v>283</v>
      </c>
      <c r="K33">
        <v>1</v>
      </c>
      <c r="L33">
        <v>3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1052</v>
      </c>
      <c r="B34" t="s">
        <v>1669</v>
      </c>
      <c r="C34" t="s">
        <v>530</v>
      </c>
      <c r="D34" s="5" t="s">
        <v>282</v>
      </c>
      <c r="E34" t="s">
        <v>283</v>
      </c>
      <c r="F34">
        <v>14</v>
      </c>
      <c r="G34" t="s">
        <v>283</v>
      </c>
      <c r="H34" t="s">
        <v>283</v>
      </c>
      <c r="I34" t="s">
        <v>283</v>
      </c>
      <c r="J34" t="s">
        <v>283</v>
      </c>
      <c r="K34">
        <v>2</v>
      </c>
      <c r="L34">
        <v>3</v>
      </c>
      <c r="M34" t="s">
        <v>283</v>
      </c>
      <c r="N34" t="s">
        <v>283</v>
      </c>
      <c r="O34" t="s">
        <v>283</v>
      </c>
      <c r="P34">
        <v>5</v>
      </c>
      <c r="Q34">
        <v>1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1688</v>
      </c>
    </row>
    <row r="35" spans="1:27" x14ac:dyDescent="0.2">
      <c r="A35" s="2" t="s">
        <v>1053</v>
      </c>
      <c r="B35" t="s">
        <v>1669</v>
      </c>
      <c r="C35" t="s">
        <v>531</v>
      </c>
      <c r="D35" s="5" t="s">
        <v>282</v>
      </c>
      <c r="E35" t="s">
        <v>283</v>
      </c>
      <c r="F35">
        <v>16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L35">
        <v>3</v>
      </c>
      <c r="M35" t="s">
        <v>283</v>
      </c>
      <c r="N35" t="s">
        <v>283</v>
      </c>
      <c r="O35" t="s">
        <v>283</v>
      </c>
      <c r="P35" t="s">
        <v>283</v>
      </c>
      <c r="Q35">
        <v>1</v>
      </c>
      <c r="R35" t="s">
        <v>283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283</v>
      </c>
    </row>
    <row r="36" spans="1:27" x14ac:dyDescent="0.2">
      <c r="A36" s="2" t="s">
        <v>1054</v>
      </c>
      <c r="B36" t="s">
        <v>1669</v>
      </c>
      <c r="C36" t="s">
        <v>532</v>
      </c>
      <c r="D36" s="5" t="s">
        <v>282</v>
      </c>
      <c r="E36" t="s">
        <v>283</v>
      </c>
      <c r="F36">
        <v>24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3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1055</v>
      </c>
      <c r="B37" t="s">
        <v>1669</v>
      </c>
      <c r="C37" t="s">
        <v>533</v>
      </c>
      <c r="D37" s="5" t="s">
        <v>282</v>
      </c>
      <c r="E37" t="s">
        <v>283</v>
      </c>
      <c r="F37">
        <v>27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4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1056</v>
      </c>
      <c r="B38" t="s">
        <v>1669</v>
      </c>
      <c r="C38" t="s">
        <v>534</v>
      </c>
      <c r="D38" s="5" t="s">
        <v>282</v>
      </c>
      <c r="E38" t="s">
        <v>283</v>
      </c>
      <c r="F38">
        <v>12</v>
      </c>
      <c r="G38" t="s">
        <v>283</v>
      </c>
      <c r="H38" t="s">
        <v>283</v>
      </c>
      <c r="I38" t="s">
        <v>283</v>
      </c>
      <c r="J38" t="s">
        <v>283</v>
      </c>
      <c r="K38">
        <v>3</v>
      </c>
      <c r="L38">
        <v>3</v>
      </c>
      <c r="M38" t="s">
        <v>283</v>
      </c>
      <c r="N38" t="s">
        <v>283</v>
      </c>
      <c r="O38" t="s">
        <v>283</v>
      </c>
      <c r="P38" t="s">
        <v>283</v>
      </c>
      <c r="Q38">
        <v>1</v>
      </c>
      <c r="R38" t="s">
        <v>283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283</v>
      </c>
    </row>
    <row r="39" spans="1:27" x14ac:dyDescent="0.2">
      <c r="A39" s="2" t="s">
        <v>1057</v>
      </c>
      <c r="B39" t="s">
        <v>485</v>
      </c>
      <c r="C39" t="s">
        <v>535</v>
      </c>
      <c r="D39" s="5" t="s">
        <v>284</v>
      </c>
      <c r="E39" t="s">
        <v>283</v>
      </c>
      <c r="F39">
        <v>2</v>
      </c>
      <c r="G39" t="s">
        <v>283</v>
      </c>
      <c r="H39" t="s">
        <v>283</v>
      </c>
      <c r="I39" t="s">
        <v>283</v>
      </c>
      <c r="J39" t="s">
        <v>283</v>
      </c>
      <c r="K39">
        <v>1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</v>
      </c>
      <c r="R39" t="s">
        <v>283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283</v>
      </c>
    </row>
    <row r="40" spans="1:27" x14ac:dyDescent="0.2">
      <c r="A40" s="2" t="s">
        <v>1058</v>
      </c>
      <c r="B40" t="s">
        <v>485</v>
      </c>
      <c r="C40" t="s">
        <v>536</v>
      </c>
      <c r="D40" s="5" t="s">
        <v>284</v>
      </c>
      <c r="E40" t="s">
        <v>283</v>
      </c>
      <c r="F40">
        <v>2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1</v>
      </c>
      <c r="M40" t="s">
        <v>283</v>
      </c>
      <c r="N40" t="s">
        <v>283</v>
      </c>
      <c r="O40" t="s">
        <v>283</v>
      </c>
      <c r="P40">
        <v>4</v>
      </c>
      <c r="Q40">
        <v>1.7</v>
      </c>
      <c r="R40">
        <v>0.2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1698</v>
      </c>
    </row>
    <row r="41" spans="1:27" x14ac:dyDescent="0.2">
      <c r="A41" s="2" t="s">
        <v>1059</v>
      </c>
      <c r="B41" t="s">
        <v>1669</v>
      </c>
      <c r="C41" t="s">
        <v>537</v>
      </c>
      <c r="D41" s="5" t="s">
        <v>282</v>
      </c>
      <c r="E41" t="s">
        <v>283</v>
      </c>
      <c r="F41">
        <v>1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L41">
        <v>1</v>
      </c>
      <c r="M41" t="s">
        <v>283</v>
      </c>
      <c r="N41" t="s">
        <v>283</v>
      </c>
      <c r="O41" t="s">
        <v>283</v>
      </c>
      <c r="P41">
        <v>2</v>
      </c>
      <c r="Q41">
        <v>1.7</v>
      </c>
      <c r="R41">
        <v>0.2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1698</v>
      </c>
    </row>
    <row r="42" spans="1:27" x14ac:dyDescent="0.2">
      <c r="A42" s="2" t="s">
        <v>1060</v>
      </c>
      <c r="B42" t="s">
        <v>1669</v>
      </c>
      <c r="C42" t="s">
        <v>538</v>
      </c>
      <c r="D42" s="5" t="s">
        <v>282</v>
      </c>
      <c r="E42" t="s">
        <v>283</v>
      </c>
      <c r="F42">
        <v>4</v>
      </c>
      <c r="G42" t="s">
        <v>283</v>
      </c>
      <c r="H42" t="s">
        <v>283</v>
      </c>
      <c r="I42" t="s">
        <v>283</v>
      </c>
      <c r="J42" t="s">
        <v>283</v>
      </c>
      <c r="K42">
        <v>1</v>
      </c>
      <c r="L42">
        <v>1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1061</v>
      </c>
      <c r="B43" t="s">
        <v>295</v>
      </c>
      <c r="C43" t="s">
        <v>539</v>
      </c>
      <c r="D43" s="5" t="s">
        <v>292</v>
      </c>
      <c r="E43" t="s">
        <v>283</v>
      </c>
      <c r="F43" t="s">
        <v>283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1</v>
      </c>
      <c r="M43" t="s">
        <v>283</v>
      </c>
      <c r="N43" t="s">
        <v>283</v>
      </c>
      <c r="O43" t="s">
        <v>283</v>
      </c>
      <c r="P43">
        <v>2</v>
      </c>
      <c r="Q43">
        <v>2</v>
      </c>
      <c r="R43">
        <v>0.35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1699</v>
      </c>
    </row>
    <row r="44" spans="1:27" x14ac:dyDescent="0.2">
      <c r="A44" s="2" t="s">
        <v>1062</v>
      </c>
      <c r="B44" t="s">
        <v>295</v>
      </c>
      <c r="C44" t="s">
        <v>540</v>
      </c>
      <c r="D44" s="5" t="s">
        <v>292</v>
      </c>
      <c r="E44" t="s">
        <v>283</v>
      </c>
      <c r="F44" t="s">
        <v>283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1</v>
      </c>
      <c r="M44" t="s">
        <v>283</v>
      </c>
      <c r="N44" t="s">
        <v>283</v>
      </c>
      <c r="O44" t="s">
        <v>283</v>
      </c>
      <c r="P44">
        <v>5</v>
      </c>
      <c r="Q44">
        <v>2.1</v>
      </c>
      <c r="R44">
        <v>0.35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1700</v>
      </c>
    </row>
    <row r="45" spans="1:27" x14ac:dyDescent="0.2">
      <c r="A45" s="2" t="s">
        <v>1063</v>
      </c>
      <c r="B45" t="s">
        <v>295</v>
      </c>
      <c r="C45" t="s">
        <v>541</v>
      </c>
      <c r="D45" s="5" t="s">
        <v>292</v>
      </c>
      <c r="E45" t="s">
        <v>283</v>
      </c>
      <c r="F45">
        <v>1</v>
      </c>
      <c r="G45" t="s">
        <v>283</v>
      </c>
      <c r="H45" t="s">
        <v>283</v>
      </c>
      <c r="I45" t="s">
        <v>283</v>
      </c>
      <c r="J45" t="s">
        <v>283</v>
      </c>
      <c r="K45">
        <v>1</v>
      </c>
      <c r="L45">
        <v>1</v>
      </c>
      <c r="M45" t="s">
        <v>283</v>
      </c>
      <c r="N45" t="s">
        <v>283</v>
      </c>
      <c r="O45" t="s">
        <v>283</v>
      </c>
      <c r="P45">
        <v>3</v>
      </c>
      <c r="Q45">
        <v>2.1</v>
      </c>
      <c r="R45">
        <v>0.35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1700</v>
      </c>
    </row>
    <row r="46" spans="1:27" x14ac:dyDescent="0.2">
      <c r="A46" s="2" t="s">
        <v>1064</v>
      </c>
      <c r="B46" t="s">
        <v>295</v>
      </c>
      <c r="C46" t="s">
        <v>542</v>
      </c>
      <c r="D46" s="5" t="s">
        <v>292</v>
      </c>
      <c r="E46" t="s">
        <v>283</v>
      </c>
      <c r="F46">
        <v>1</v>
      </c>
      <c r="G46" t="s">
        <v>283</v>
      </c>
      <c r="H46" t="s">
        <v>283</v>
      </c>
      <c r="I46" t="s">
        <v>283</v>
      </c>
      <c r="J46" t="s">
        <v>283</v>
      </c>
      <c r="K46">
        <v>1</v>
      </c>
      <c r="L46">
        <v>1</v>
      </c>
      <c r="M46" t="s">
        <v>283</v>
      </c>
      <c r="N46" t="s">
        <v>283</v>
      </c>
      <c r="O46" t="s">
        <v>283</v>
      </c>
      <c r="P46">
        <v>5</v>
      </c>
      <c r="Q46">
        <v>2.2000000000000002</v>
      </c>
      <c r="R46">
        <v>0.35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1701</v>
      </c>
    </row>
    <row r="47" spans="1:27" x14ac:dyDescent="0.2">
      <c r="A47" s="2" t="s">
        <v>1065</v>
      </c>
      <c r="B47" t="s">
        <v>295</v>
      </c>
      <c r="C47" t="s">
        <v>543</v>
      </c>
      <c r="D47" s="5" t="s">
        <v>292</v>
      </c>
      <c r="E47" t="s">
        <v>283</v>
      </c>
      <c r="F47">
        <v>2</v>
      </c>
      <c r="G47" t="s">
        <v>283</v>
      </c>
      <c r="H47" t="s">
        <v>283</v>
      </c>
      <c r="I47" t="s">
        <v>283</v>
      </c>
      <c r="J47" t="s">
        <v>283</v>
      </c>
      <c r="K47" t="s">
        <v>283</v>
      </c>
      <c r="L47">
        <v>1</v>
      </c>
      <c r="M47" t="s">
        <v>283</v>
      </c>
      <c r="N47" t="s">
        <v>283</v>
      </c>
      <c r="O47" t="s">
        <v>283</v>
      </c>
      <c r="P47">
        <v>4</v>
      </c>
      <c r="Q47">
        <v>2.4</v>
      </c>
      <c r="R47">
        <v>0.35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1702</v>
      </c>
    </row>
    <row r="48" spans="1:27" x14ac:dyDescent="0.2">
      <c r="A48" s="2" t="s">
        <v>1066</v>
      </c>
      <c r="B48" t="s">
        <v>295</v>
      </c>
      <c r="C48" t="s">
        <v>544</v>
      </c>
      <c r="D48" s="5" t="s">
        <v>292</v>
      </c>
      <c r="E48" t="s">
        <v>283</v>
      </c>
      <c r="F48">
        <v>3</v>
      </c>
      <c r="G48" t="s">
        <v>283</v>
      </c>
      <c r="H48" t="s">
        <v>283</v>
      </c>
      <c r="I48" t="s">
        <v>283</v>
      </c>
      <c r="J48" t="s">
        <v>283</v>
      </c>
      <c r="K48" t="s">
        <v>283</v>
      </c>
      <c r="L48">
        <v>1</v>
      </c>
      <c r="M48" t="s">
        <v>283</v>
      </c>
      <c r="N48" t="s">
        <v>283</v>
      </c>
      <c r="O48" t="s">
        <v>283</v>
      </c>
      <c r="P48">
        <v>6</v>
      </c>
      <c r="Q48">
        <v>3</v>
      </c>
      <c r="R48">
        <v>0.35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1703</v>
      </c>
    </row>
    <row r="49" spans="1:27" x14ac:dyDescent="0.2">
      <c r="A49" s="2" t="s">
        <v>1067</v>
      </c>
      <c r="B49" t="s">
        <v>295</v>
      </c>
      <c r="C49" t="s">
        <v>545</v>
      </c>
      <c r="D49" s="5" t="s">
        <v>292</v>
      </c>
      <c r="E49" t="s">
        <v>283</v>
      </c>
      <c r="F49" t="s">
        <v>283</v>
      </c>
      <c r="G49" t="s">
        <v>283</v>
      </c>
      <c r="H49" t="s">
        <v>283</v>
      </c>
      <c r="I49" t="s">
        <v>283</v>
      </c>
      <c r="J49" t="s">
        <v>283</v>
      </c>
      <c r="K49" t="s">
        <v>283</v>
      </c>
      <c r="L49">
        <v>1</v>
      </c>
      <c r="M49" t="s">
        <v>283</v>
      </c>
      <c r="N49" t="s">
        <v>283</v>
      </c>
      <c r="O49" t="s">
        <v>283</v>
      </c>
      <c r="P49">
        <v>4</v>
      </c>
      <c r="Q49">
        <v>2.7</v>
      </c>
      <c r="R49">
        <v>0.35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1704</v>
      </c>
    </row>
    <row r="50" spans="1:27" x14ac:dyDescent="0.2">
      <c r="A50" s="2" t="s">
        <v>1068</v>
      </c>
      <c r="B50" t="s">
        <v>295</v>
      </c>
      <c r="C50" t="s">
        <v>298</v>
      </c>
      <c r="D50" s="5" t="s">
        <v>292</v>
      </c>
      <c r="E50" t="s">
        <v>283</v>
      </c>
      <c r="F50">
        <v>2</v>
      </c>
      <c r="G50" t="s">
        <v>283</v>
      </c>
      <c r="H50" t="s">
        <v>283</v>
      </c>
      <c r="I50" t="s">
        <v>283</v>
      </c>
      <c r="J50" t="s">
        <v>283</v>
      </c>
      <c r="K50">
        <v>2</v>
      </c>
      <c r="L50">
        <v>1</v>
      </c>
      <c r="M50" t="s">
        <v>283</v>
      </c>
      <c r="N50" t="s">
        <v>283</v>
      </c>
      <c r="O50" t="s">
        <v>283</v>
      </c>
      <c r="P50">
        <v>12</v>
      </c>
      <c r="Q50">
        <v>3.1</v>
      </c>
      <c r="R50">
        <v>0.35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1705</v>
      </c>
    </row>
    <row r="51" spans="1:27" x14ac:dyDescent="0.2">
      <c r="A51" s="2" t="s">
        <v>1069</v>
      </c>
      <c r="B51" t="s">
        <v>295</v>
      </c>
      <c r="C51" t="s">
        <v>546</v>
      </c>
      <c r="D51" s="5" t="s">
        <v>292</v>
      </c>
      <c r="E51" t="s">
        <v>283</v>
      </c>
      <c r="F51">
        <v>1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1</v>
      </c>
      <c r="M51" t="s">
        <v>283</v>
      </c>
      <c r="N51" t="s">
        <v>283</v>
      </c>
      <c r="O51" t="s">
        <v>283</v>
      </c>
      <c r="P51">
        <v>7</v>
      </c>
      <c r="Q51">
        <v>2.8</v>
      </c>
      <c r="R51">
        <v>0.35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1706</v>
      </c>
    </row>
    <row r="52" spans="1:27" x14ac:dyDescent="0.2">
      <c r="A52" s="2" t="s">
        <v>1070</v>
      </c>
      <c r="B52" t="s">
        <v>295</v>
      </c>
      <c r="C52" t="s">
        <v>547</v>
      </c>
      <c r="D52" s="5" t="s">
        <v>292</v>
      </c>
      <c r="E52" t="s">
        <v>283</v>
      </c>
      <c r="F52">
        <v>2</v>
      </c>
      <c r="G52" t="s">
        <v>283</v>
      </c>
      <c r="H52" t="s">
        <v>283</v>
      </c>
      <c r="I52" t="s">
        <v>283</v>
      </c>
      <c r="J52" t="s">
        <v>283</v>
      </c>
      <c r="K52">
        <v>1</v>
      </c>
      <c r="L52">
        <v>1</v>
      </c>
      <c r="M52" t="s">
        <v>283</v>
      </c>
      <c r="N52" t="s">
        <v>283</v>
      </c>
      <c r="O52" t="s">
        <v>283</v>
      </c>
      <c r="P52">
        <v>9</v>
      </c>
      <c r="Q52">
        <v>3</v>
      </c>
      <c r="R52">
        <v>0.35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1703</v>
      </c>
    </row>
    <row r="53" spans="1:27" x14ac:dyDescent="0.2">
      <c r="A53" s="2" t="s">
        <v>1071</v>
      </c>
      <c r="B53" t="s">
        <v>295</v>
      </c>
      <c r="C53" t="s">
        <v>548</v>
      </c>
      <c r="D53" s="5" t="s">
        <v>292</v>
      </c>
      <c r="E53" t="s">
        <v>283</v>
      </c>
      <c r="F53" t="s">
        <v>283</v>
      </c>
      <c r="G53" t="s">
        <v>283</v>
      </c>
      <c r="H53" t="s">
        <v>283</v>
      </c>
      <c r="I53" t="s">
        <v>283</v>
      </c>
      <c r="J53" t="s">
        <v>283</v>
      </c>
      <c r="K53">
        <v>1</v>
      </c>
      <c r="L53">
        <v>1</v>
      </c>
      <c r="M53" t="s">
        <v>283</v>
      </c>
      <c r="N53" t="s">
        <v>283</v>
      </c>
      <c r="O53" t="s">
        <v>283</v>
      </c>
      <c r="P53">
        <v>4</v>
      </c>
      <c r="Q53">
        <v>2.2000000000000002</v>
      </c>
      <c r="R53">
        <v>0.35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1701</v>
      </c>
    </row>
    <row r="54" spans="1:27" x14ac:dyDescent="0.2">
      <c r="A54" s="2" t="s">
        <v>1072</v>
      </c>
      <c r="B54" t="s">
        <v>218</v>
      </c>
      <c r="C54" t="s">
        <v>549</v>
      </c>
      <c r="D54" s="5" t="s">
        <v>286</v>
      </c>
      <c r="E54" t="s">
        <v>283</v>
      </c>
      <c r="F54" t="s">
        <v>283</v>
      </c>
      <c r="G54" t="s">
        <v>283</v>
      </c>
      <c r="H54" t="s">
        <v>283</v>
      </c>
      <c r="I54" t="s">
        <v>283</v>
      </c>
      <c r="J54" t="s">
        <v>283</v>
      </c>
      <c r="K54" t="s">
        <v>283</v>
      </c>
      <c r="M54" t="s">
        <v>283</v>
      </c>
      <c r="N54" t="s">
        <v>283</v>
      </c>
      <c r="O54" t="s">
        <v>283</v>
      </c>
      <c r="P54">
        <v>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>
        <v>4</v>
      </c>
      <c r="W54" s="2" t="s">
        <v>283</v>
      </c>
      <c r="X54" t="s">
        <v>283</v>
      </c>
      <c r="Z54" t="s">
        <v>283</v>
      </c>
      <c r="AA54" t="s">
        <v>1707</v>
      </c>
    </row>
    <row r="55" spans="1:27" x14ac:dyDescent="0.2">
      <c r="A55" s="2" t="s">
        <v>1073</v>
      </c>
      <c r="B55" t="s">
        <v>218</v>
      </c>
      <c r="C55" t="s">
        <v>550</v>
      </c>
      <c r="D55" s="5" t="s">
        <v>286</v>
      </c>
      <c r="E55" t="s">
        <v>283</v>
      </c>
      <c r="F55" t="s">
        <v>283</v>
      </c>
      <c r="G55" t="s">
        <v>283</v>
      </c>
      <c r="H55" t="s">
        <v>283</v>
      </c>
      <c r="I55" t="s">
        <v>283</v>
      </c>
      <c r="J55" t="s">
        <v>283</v>
      </c>
      <c r="K55" t="s">
        <v>283</v>
      </c>
      <c r="M55" t="s">
        <v>283</v>
      </c>
      <c r="N55" t="s">
        <v>283</v>
      </c>
      <c r="O55" t="s">
        <v>283</v>
      </c>
      <c r="P55">
        <v>6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>
        <v>4</v>
      </c>
      <c r="W55" s="2" t="s">
        <v>283</v>
      </c>
      <c r="X55" t="s">
        <v>283</v>
      </c>
      <c r="Z55" t="s">
        <v>283</v>
      </c>
      <c r="AA55" t="s">
        <v>1707</v>
      </c>
    </row>
    <row r="56" spans="1:27" x14ac:dyDescent="0.2">
      <c r="A56" s="2" t="s">
        <v>1074</v>
      </c>
      <c r="B56" t="s">
        <v>218</v>
      </c>
      <c r="C56" t="s">
        <v>551</v>
      </c>
      <c r="D56" s="5" t="s">
        <v>286</v>
      </c>
      <c r="E56" t="s">
        <v>283</v>
      </c>
      <c r="F56" t="s">
        <v>283</v>
      </c>
      <c r="G56" t="s">
        <v>283</v>
      </c>
      <c r="H56" t="s">
        <v>283</v>
      </c>
      <c r="I56" t="s">
        <v>283</v>
      </c>
      <c r="J56" t="s">
        <v>283</v>
      </c>
      <c r="K56" t="s">
        <v>283</v>
      </c>
      <c r="M56" t="s">
        <v>283</v>
      </c>
      <c r="N56" t="s">
        <v>283</v>
      </c>
      <c r="O56">
        <v>2</v>
      </c>
      <c r="P56">
        <v>7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>
        <v>5</v>
      </c>
      <c r="W56" s="2" t="s">
        <v>283</v>
      </c>
      <c r="X56" t="s">
        <v>283</v>
      </c>
      <c r="Z56" t="s">
        <v>283</v>
      </c>
      <c r="AA56" t="s">
        <v>1708</v>
      </c>
    </row>
    <row r="57" spans="1:27" x14ac:dyDescent="0.2">
      <c r="A57" s="2" t="s">
        <v>1075</v>
      </c>
      <c r="B57" t="s">
        <v>218</v>
      </c>
      <c r="C57" t="s">
        <v>552</v>
      </c>
      <c r="D57" s="5" t="s">
        <v>286</v>
      </c>
      <c r="E57" t="s">
        <v>283</v>
      </c>
      <c r="F57" t="s">
        <v>283</v>
      </c>
      <c r="G57" t="s">
        <v>283</v>
      </c>
      <c r="H57" t="s">
        <v>283</v>
      </c>
      <c r="I57" t="s">
        <v>283</v>
      </c>
      <c r="J57" t="s">
        <v>283</v>
      </c>
      <c r="K57" t="s">
        <v>283</v>
      </c>
      <c r="M57" t="s">
        <v>283</v>
      </c>
      <c r="N57" t="s">
        <v>283</v>
      </c>
      <c r="O57" t="s">
        <v>283</v>
      </c>
      <c r="P57">
        <v>6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>
        <v>5</v>
      </c>
      <c r="W57" s="2" t="s">
        <v>283</v>
      </c>
      <c r="X57" t="s">
        <v>283</v>
      </c>
      <c r="Z57" t="s">
        <v>283</v>
      </c>
      <c r="AA57" t="s">
        <v>1708</v>
      </c>
    </row>
    <row r="58" spans="1:27" x14ac:dyDescent="0.2">
      <c r="A58" s="2" t="s">
        <v>1076</v>
      </c>
      <c r="B58" t="s">
        <v>218</v>
      </c>
      <c r="C58" t="s">
        <v>553</v>
      </c>
      <c r="D58" s="5" t="s">
        <v>286</v>
      </c>
      <c r="E58" t="s">
        <v>283</v>
      </c>
      <c r="F58" t="s">
        <v>283</v>
      </c>
      <c r="G58" t="s">
        <v>283</v>
      </c>
      <c r="H58" t="s">
        <v>283</v>
      </c>
      <c r="I58" t="s">
        <v>283</v>
      </c>
      <c r="J58" t="s">
        <v>283</v>
      </c>
      <c r="K58" t="s">
        <v>283</v>
      </c>
      <c r="M58">
        <v>2</v>
      </c>
      <c r="N58" t="s">
        <v>283</v>
      </c>
      <c r="O58" t="s">
        <v>283</v>
      </c>
      <c r="P58">
        <v>7</v>
      </c>
      <c r="Q58">
        <v>1</v>
      </c>
      <c r="R58" t="s">
        <v>283</v>
      </c>
      <c r="S58" t="s">
        <v>283</v>
      </c>
      <c r="T58" t="s">
        <v>283</v>
      </c>
      <c r="U58" t="s">
        <v>283</v>
      </c>
      <c r="V58">
        <v>5</v>
      </c>
      <c r="W58" s="2" t="s">
        <v>283</v>
      </c>
      <c r="X58" t="s">
        <v>283</v>
      </c>
      <c r="Z58" t="s">
        <v>283</v>
      </c>
      <c r="AA58" t="s">
        <v>1708</v>
      </c>
    </row>
    <row r="59" spans="1:27" x14ac:dyDescent="0.2">
      <c r="A59" s="2" t="s">
        <v>1077</v>
      </c>
      <c r="B59" t="s">
        <v>218</v>
      </c>
      <c r="C59" t="s">
        <v>554</v>
      </c>
      <c r="D59" s="5" t="s">
        <v>286</v>
      </c>
      <c r="E59" t="s">
        <v>283</v>
      </c>
      <c r="F59" t="s">
        <v>283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M59">
        <v>2</v>
      </c>
      <c r="N59" t="s">
        <v>283</v>
      </c>
      <c r="O59">
        <v>3</v>
      </c>
      <c r="P59">
        <v>10</v>
      </c>
      <c r="Q59">
        <v>1</v>
      </c>
      <c r="R59" t="s">
        <v>283</v>
      </c>
      <c r="S59" t="s">
        <v>283</v>
      </c>
      <c r="T59" t="s">
        <v>283</v>
      </c>
      <c r="U59" t="s">
        <v>283</v>
      </c>
      <c r="V59">
        <v>6</v>
      </c>
      <c r="W59" s="2" t="s">
        <v>283</v>
      </c>
      <c r="X59" t="s">
        <v>283</v>
      </c>
      <c r="Z59" t="s">
        <v>283</v>
      </c>
      <c r="AA59" t="s">
        <v>1709</v>
      </c>
    </row>
    <row r="60" spans="1:27" x14ac:dyDescent="0.2">
      <c r="A60" s="2" t="s">
        <v>1078</v>
      </c>
      <c r="B60" t="s">
        <v>218</v>
      </c>
      <c r="C60" t="s">
        <v>555</v>
      </c>
      <c r="D60" s="5" t="s">
        <v>286</v>
      </c>
      <c r="E60" t="s">
        <v>283</v>
      </c>
      <c r="F60" t="s">
        <v>283</v>
      </c>
      <c r="G60" t="s">
        <v>283</v>
      </c>
      <c r="H60" t="s">
        <v>283</v>
      </c>
      <c r="I60" t="s">
        <v>283</v>
      </c>
      <c r="J60" t="s">
        <v>283</v>
      </c>
      <c r="K60" t="s">
        <v>283</v>
      </c>
      <c r="M60" t="s">
        <v>283</v>
      </c>
      <c r="N60" t="s">
        <v>283</v>
      </c>
      <c r="O60" t="s">
        <v>283</v>
      </c>
      <c r="P60">
        <v>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>
        <v>5</v>
      </c>
      <c r="W60" s="2" t="s">
        <v>283</v>
      </c>
      <c r="X60" t="s">
        <v>283</v>
      </c>
      <c r="Z60" t="s">
        <v>283</v>
      </c>
      <c r="AA60" t="s">
        <v>1708</v>
      </c>
    </row>
    <row r="61" spans="1:27" x14ac:dyDescent="0.2">
      <c r="A61" s="2" t="s">
        <v>1079</v>
      </c>
      <c r="B61" t="s">
        <v>218</v>
      </c>
      <c r="C61" t="s">
        <v>556</v>
      </c>
      <c r="D61" s="5" t="s">
        <v>286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M61" t="s">
        <v>283</v>
      </c>
      <c r="N61" t="s">
        <v>283</v>
      </c>
      <c r="O61">
        <v>1</v>
      </c>
      <c r="P61">
        <v>5</v>
      </c>
      <c r="Q61">
        <v>1</v>
      </c>
      <c r="R61" t="s">
        <v>283</v>
      </c>
      <c r="S61" t="s">
        <v>283</v>
      </c>
      <c r="T61" t="s">
        <v>283</v>
      </c>
      <c r="U61" t="s">
        <v>283</v>
      </c>
      <c r="V61">
        <v>5</v>
      </c>
      <c r="W61" s="2" t="s">
        <v>283</v>
      </c>
      <c r="X61" t="s">
        <v>283</v>
      </c>
      <c r="Z61" t="s">
        <v>283</v>
      </c>
      <c r="AA61" t="s">
        <v>1708</v>
      </c>
    </row>
    <row r="62" spans="1:27" x14ac:dyDescent="0.2">
      <c r="A62" s="2" t="s">
        <v>1080</v>
      </c>
      <c r="B62" t="s">
        <v>218</v>
      </c>
      <c r="C62" t="s">
        <v>557</v>
      </c>
      <c r="D62" s="5" t="s">
        <v>286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M62" t="s">
        <v>283</v>
      </c>
      <c r="N62" t="s">
        <v>283</v>
      </c>
      <c r="O62">
        <v>4</v>
      </c>
      <c r="P62">
        <v>9</v>
      </c>
      <c r="Q62">
        <v>1</v>
      </c>
      <c r="R62" t="s">
        <v>283</v>
      </c>
      <c r="S62" t="s">
        <v>283</v>
      </c>
      <c r="T62" t="s">
        <v>283</v>
      </c>
      <c r="U62" t="s">
        <v>283</v>
      </c>
      <c r="V62">
        <v>6</v>
      </c>
      <c r="W62" s="2" t="s">
        <v>283</v>
      </c>
      <c r="X62" t="s">
        <v>283</v>
      </c>
      <c r="Z62" t="s">
        <v>283</v>
      </c>
      <c r="AA62" t="s">
        <v>1709</v>
      </c>
    </row>
    <row r="63" spans="1:27" x14ac:dyDescent="0.2">
      <c r="A63" s="2" t="s">
        <v>1081</v>
      </c>
      <c r="B63" t="s">
        <v>294</v>
      </c>
      <c r="C63" t="s">
        <v>558</v>
      </c>
      <c r="D63" s="5" t="s">
        <v>287</v>
      </c>
      <c r="E63" t="s">
        <v>283</v>
      </c>
      <c r="F63" t="s">
        <v>283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M63" t="s">
        <v>283</v>
      </c>
      <c r="N63" t="s">
        <v>283</v>
      </c>
      <c r="O63">
        <v>5</v>
      </c>
      <c r="P63" t="s">
        <v>283</v>
      </c>
      <c r="Q63">
        <v>1</v>
      </c>
      <c r="R63" t="s">
        <v>283</v>
      </c>
      <c r="S63" t="s">
        <v>283</v>
      </c>
      <c r="T63" t="s">
        <v>283</v>
      </c>
      <c r="U63" t="s">
        <v>283</v>
      </c>
      <c r="V63">
        <v>4</v>
      </c>
      <c r="W63" s="2" t="s">
        <v>283</v>
      </c>
      <c r="X63" t="s">
        <v>283</v>
      </c>
      <c r="Z63" t="s">
        <v>283</v>
      </c>
      <c r="AA63" t="s">
        <v>1707</v>
      </c>
    </row>
    <row r="64" spans="1:27" x14ac:dyDescent="0.2">
      <c r="A64" s="2" t="s">
        <v>1082</v>
      </c>
      <c r="B64" t="s">
        <v>294</v>
      </c>
      <c r="C64" t="s">
        <v>559</v>
      </c>
      <c r="D64" s="5" t="s">
        <v>287</v>
      </c>
      <c r="E64" t="s">
        <v>283</v>
      </c>
      <c r="F64" t="s">
        <v>283</v>
      </c>
      <c r="G64" t="s">
        <v>283</v>
      </c>
      <c r="H64" t="s">
        <v>283</v>
      </c>
      <c r="I64" t="s">
        <v>283</v>
      </c>
      <c r="J64" t="s">
        <v>283</v>
      </c>
      <c r="K64" t="s">
        <v>283</v>
      </c>
      <c r="M64" t="s">
        <v>283</v>
      </c>
      <c r="N64" t="s">
        <v>283</v>
      </c>
      <c r="O64">
        <v>9</v>
      </c>
      <c r="P64" t="s">
        <v>283</v>
      </c>
      <c r="Q64">
        <v>1</v>
      </c>
      <c r="R64" t="s">
        <v>283</v>
      </c>
      <c r="S64" t="s">
        <v>283</v>
      </c>
      <c r="T64" t="s">
        <v>283</v>
      </c>
      <c r="U64" t="s">
        <v>283</v>
      </c>
      <c r="V64">
        <v>4</v>
      </c>
      <c r="W64" s="2" t="s">
        <v>283</v>
      </c>
      <c r="X64" t="s">
        <v>283</v>
      </c>
      <c r="Z64" t="s">
        <v>283</v>
      </c>
      <c r="AA64" t="s">
        <v>1707</v>
      </c>
    </row>
    <row r="65" spans="1:27" x14ac:dyDescent="0.2">
      <c r="A65" s="2" t="s">
        <v>1083</v>
      </c>
      <c r="B65" t="s">
        <v>294</v>
      </c>
      <c r="C65" t="s">
        <v>560</v>
      </c>
      <c r="D65" s="5" t="s">
        <v>287</v>
      </c>
      <c r="E65" t="s">
        <v>283</v>
      </c>
      <c r="F65" t="s">
        <v>283</v>
      </c>
      <c r="G65" t="s">
        <v>283</v>
      </c>
      <c r="H65" t="s">
        <v>283</v>
      </c>
      <c r="I65">
        <v>1</v>
      </c>
      <c r="J65" t="s">
        <v>283</v>
      </c>
      <c r="K65" t="s">
        <v>283</v>
      </c>
      <c r="M65" t="s">
        <v>283</v>
      </c>
      <c r="N65" t="s">
        <v>283</v>
      </c>
      <c r="O65">
        <v>6</v>
      </c>
      <c r="P65" t="s">
        <v>283</v>
      </c>
      <c r="Q65">
        <v>1</v>
      </c>
      <c r="R65" t="s">
        <v>283</v>
      </c>
      <c r="S65" t="s">
        <v>283</v>
      </c>
      <c r="T65" t="s">
        <v>283</v>
      </c>
      <c r="U65" t="s">
        <v>283</v>
      </c>
      <c r="V65">
        <v>5</v>
      </c>
      <c r="W65" s="2" t="s">
        <v>283</v>
      </c>
      <c r="X65" t="s">
        <v>283</v>
      </c>
      <c r="Z65" t="s">
        <v>283</v>
      </c>
      <c r="AA65" t="s">
        <v>1708</v>
      </c>
    </row>
    <row r="66" spans="1:27" x14ac:dyDescent="0.2">
      <c r="A66" s="2" t="s">
        <v>1084</v>
      </c>
      <c r="B66" t="s">
        <v>294</v>
      </c>
      <c r="C66" t="s">
        <v>561</v>
      </c>
      <c r="D66" s="5" t="s">
        <v>287</v>
      </c>
      <c r="E66" t="s">
        <v>283</v>
      </c>
      <c r="F66" t="s">
        <v>283</v>
      </c>
      <c r="G66" t="s">
        <v>283</v>
      </c>
      <c r="H66" t="s">
        <v>283</v>
      </c>
      <c r="I66">
        <v>3</v>
      </c>
      <c r="J66" t="s">
        <v>283</v>
      </c>
      <c r="K66" t="s">
        <v>283</v>
      </c>
      <c r="M66" t="s">
        <v>283</v>
      </c>
      <c r="N66" t="s">
        <v>283</v>
      </c>
      <c r="O66">
        <v>4</v>
      </c>
      <c r="P66">
        <v>2</v>
      </c>
      <c r="Q66">
        <v>1</v>
      </c>
      <c r="R66" t="s">
        <v>283</v>
      </c>
      <c r="S66" t="s">
        <v>283</v>
      </c>
      <c r="T66" t="s">
        <v>283</v>
      </c>
      <c r="U66" t="s">
        <v>283</v>
      </c>
      <c r="V66">
        <v>5</v>
      </c>
      <c r="W66" s="2" t="s">
        <v>283</v>
      </c>
      <c r="X66" t="s">
        <v>283</v>
      </c>
      <c r="Z66" t="s">
        <v>283</v>
      </c>
      <c r="AA66" t="s">
        <v>1708</v>
      </c>
    </row>
    <row r="67" spans="1:27" x14ac:dyDescent="0.2">
      <c r="A67" s="2" t="s">
        <v>1085</v>
      </c>
      <c r="B67" t="s">
        <v>294</v>
      </c>
      <c r="C67" t="s">
        <v>562</v>
      </c>
      <c r="D67" s="5" t="s">
        <v>287</v>
      </c>
      <c r="E67" t="s">
        <v>283</v>
      </c>
      <c r="F67" t="s">
        <v>283</v>
      </c>
      <c r="G67" t="s">
        <v>283</v>
      </c>
      <c r="H67" t="s">
        <v>283</v>
      </c>
      <c r="I67">
        <v>2</v>
      </c>
      <c r="J67" t="s">
        <v>283</v>
      </c>
      <c r="K67" t="s">
        <v>283</v>
      </c>
      <c r="M67" t="s">
        <v>283</v>
      </c>
      <c r="N67" t="s">
        <v>283</v>
      </c>
      <c r="O67">
        <v>5</v>
      </c>
      <c r="P67">
        <v>4</v>
      </c>
      <c r="Q67">
        <v>1</v>
      </c>
      <c r="R67" t="s">
        <v>283</v>
      </c>
      <c r="S67" t="s">
        <v>283</v>
      </c>
      <c r="T67" t="s">
        <v>283</v>
      </c>
      <c r="U67" t="s">
        <v>283</v>
      </c>
      <c r="V67">
        <v>5</v>
      </c>
      <c r="W67" s="2" t="s">
        <v>283</v>
      </c>
      <c r="X67" t="s">
        <v>283</v>
      </c>
      <c r="Z67" t="s">
        <v>283</v>
      </c>
      <c r="AA67" t="s">
        <v>1708</v>
      </c>
    </row>
    <row r="68" spans="1:27" x14ac:dyDescent="0.2">
      <c r="A68" s="2" t="s">
        <v>1086</v>
      </c>
      <c r="B68" t="s">
        <v>294</v>
      </c>
      <c r="C68" t="s">
        <v>563</v>
      </c>
      <c r="D68" s="5" t="s">
        <v>287</v>
      </c>
      <c r="E68" t="s">
        <v>283</v>
      </c>
      <c r="F68" t="s">
        <v>283</v>
      </c>
      <c r="G68" t="s">
        <v>283</v>
      </c>
      <c r="H68" t="s">
        <v>283</v>
      </c>
      <c r="I68">
        <v>2</v>
      </c>
      <c r="J68">
        <v>2</v>
      </c>
      <c r="K68" t="s">
        <v>283</v>
      </c>
      <c r="M68" t="s">
        <v>283</v>
      </c>
      <c r="N68" t="s">
        <v>283</v>
      </c>
      <c r="O68">
        <v>6</v>
      </c>
      <c r="P68">
        <v>3</v>
      </c>
      <c r="Q68">
        <v>1</v>
      </c>
      <c r="R68" t="s">
        <v>283</v>
      </c>
      <c r="S68" t="s">
        <v>283</v>
      </c>
      <c r="T68" t="s">
        <v>283</v>
      </c>
      <c r="U68" t="s">
        <v>283</v>
      </c>
      <c r="V68">
        <v>5</v>
      </c>
      <c r="W68" s="2" t="s">
        <v>283</v>
      </c>
      <c r="X68" t="s">
        <v>283</v>
      </c>
      <c r="Z68" t="s">
        <v>283</v>
      </c>
      <c r="AA68" t="s">
        <v>1708</v>
      </c>
    </row>
    <row r="69" spans="1:27" x14ac:dyDescent="0.2">
      <c r="A69" s="2" t="s">
        <v>1087</v>
      </c>
      <c r="B69" t="s">
        <v>294</v>
      </c>
      <c r="C69" t="s">
        <v>564</v>
      </c>
      <c r="D69" s="5" t="s">
        <v>287</v>
      </c>
      <c r="E69" t="s">
        <v>283</v>
      </c>
      <c r="F69" t="s">
        <v>283</v>
      </c>
      <c r="G69" t="s">
        <v>283</v>
      </c>
      <c r="H69" t="s">
        <v>283</v>
      </c>
      <c r="I69">
        <v>3</v>
      </c>
      <c r="J69" t="s">
        <v>283</v>
      </c>
      <c r="K69" t="s">
        <v>283</v>
      </c>
      <c r="M69" t="s">
        <v>283</v>
      </c>
      <c r="N69" t="s">
        <v>283</v>
      </c>
      <c r="O69">
        <v>10</v>
      </c>
      <c r="P69">
        <v>1</v>
      </c>
      <c r="Q69">
        <v>1</v>
      </c>
      <c r="R69" t="s">
        <v>283</v>
      </c>
      <c r="S69" t="s">
        <v>283</v>
      </c>
      <c r="T69" t="s">
        <v>283</v>
      </c>
      <c r="U69" t="s">
        <v>283</v>
      </c>
      <c r="V69">
        <v>5</v>
      </c>
      <c r="W69" s="2" t="s">
        <v>283</v>
      </c>
      <c r="X69" t="s">
        <v>283</v>
      </c>
      <c r="Z69" t="s">
        <v>283</v>
      </c>
      <c r="AA69" t="s">
        <v>1708</v>
      </c>
    </row>
    <row r="70" spans="1:27" x14ac:dyDescent="0.2">
      <c r="A70" s="2" t="s">
        <v>1088</v>
      </c>
      <c r="B70" t="s">
        <v>304</v>
      </c>
      <c r="C70" t="s">
        <v>565</v>
      </c>
      <c r="D70" s="5" t="s">
        <v>285</v>
      </c>
      <c r="E70" t="s">
        <v>283</v>
      </c>
      <c r="F70" t="s">
        <v>283</v>
      </c>
      <c r="G70">
        <v>6</v>
      </c>
      <c r="H70" t="s">
        <v>283</v>
      </c>
      <c r="I70">
        <v>2</v>
      </c>
      <c r="J70" t="s">
        <v>283</v>
      </c>
      <c r="K70">
        <v>1</v>
      </c>
      <c r="M70" t="s">
        <v>283</v>
      </c>
      <c r="N70" t="s">
        <v>283</v>
      </c>
      <c r="O70" t="s">
        <v>283</v>
      </c>
      <c r="P70" t="s">
        <v>283</v>
      </c>
      <c r="Q70">
        <v>1</v>
      </c>
      <c r="R70" t="s">
        <v>283</v>
      </c>
      <c r="S70" t="s">
        <v>283</v>
      </c>
      <c r="T70" t="s">
        <v>283</v>
      </c>
      <c r="U70" t="s">
        <v>283</v>
      </c>
      <c r="V70">
        <v>4</v>
      </c>
      <c r="W70" s="2" t="s">
        <v>283</v>
      </c>
      <c r="X70" t="s">
        <v>283</v>
      </c>
      <c r="Z70" t="s">
        <v>283</v>
      </c>
      <c r="AA70" t="s">
        <v>1707</v>
      </c>
    </row>
    <row r="71" spans="1:27" x14ac:dyDescent="0.2">
      <c r="A71" s="2" t="s">
        <v>1089</v>
      </c>
      <c r="B71" t="s">
        <v>304</v>
      </c>
      <c r="C71" t="s">
        <v>566</v>
      </c>
      <c r="D71" s="5" t="s">
        <v>285</v>
      </c>
      <c r="E71" t="s">
        <v>283</v>
      </c>
      <c r="F71" t="s">
        <v>283</v>
      </c>
      <c r="G71">
        <v>8</v>
      </c>
      <c r="H71" t="s">
        <v>283</v>
      </c>
      <c r="I71">
        <v>1</v>
      </c>
      <c r="J71">
        <v>1</v>
      </c>
      <c r="K71" t="s">
        <v>283</v>
      </c>
      <c r="M71" t="s">
        <v>283</v>
      </c>
      <c r="N71" t="s">
        <v>283</v>
      </c>
      <c r="O71" t="s">
        <v>283</v>
      </c>
      <c r="P71" t="s">
        <v>283</v>
      </c>
      <c r="Q71">
        <v>1</v>
      </c>
      <c r="R71" t="s">
        <v>283</v>
      </c>
      <c r="S71" t="s">
        <v>283</v>
      </c>
      <c r="T71" t="s">
        <v>283</v>
      </c>
      <c r="U71" t="s">
        <v>283</v>
      </c>
      <c r="V71">
        <v>4</v>
      </c>
      <c r="W71" s="2" t="s">
        <v>283</v>
      </c>
      <c r="X71" t="s">
        <v>283</v>
      </c>
      <c r="Z71" t="s">
        <v>283</v>
      </c>
      <c r="AA71" t="s">
        <v>1707</v>
      </c>
    </row>
    <row r="72" spans="1:27" x14ac:dyDescent="0.2">
      <c r="A72" s="2" t="s">
        <v>1090</v>
      </c>
      <c r="B72" t="s">
        <v>304</v>
      </c>
      <c r="C72" t="s">
        <v>567</v>
      </c>
      <c r="D72" s="5" t="s">
        <v>285</v>
      </c>
      <c r="E72" t="s">
        <v>283</v>
      </c>
      <c r="F72" t="s">
        <v>283</v>
      </c>
      <c r="G72">
        <v>11</v>
      </c>
      <c r="H72" t="s">
        <v>283</v>
      </c>
      <c r="I72">
        <v>1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2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5</v>
      </c>
      <c r="W72" s="2" t="s">
        <v>283</v>
      </c>
      <c r="X72" t="s">
        <v>283</v>
      </c>
      <c r="Z72" t="s">
        <v>283</v>
      </c>
      <c r="AA72" t="s">
        <v>1708</v>
      </c>
    </row>
    <row r="73" spans="1:27" x14ac:dyDescent="0.2">
      <c r="A73" s="2" t="s">
        <v>1091</v>
      </c>
      <c r="B73" t="s">
        <v>304</v>
      </c>
      <c r="C73" t="s">
        <v>568</v>
      </c>
      <c r="D73" s="5" t="s">
        <v>285</v>
      </c>
      <c r="E73" t="s">
        <v>283</v>
      </c>
      <c r="F73" t="s">
        <v>283</v>
      </c>
      <c r="G73">
        <v>5</v>
      </c>
      <c r="H73" t="s">
        <v>283</v>
      </c>
      <c r="I73">
        <v>3</v>
      </c>
      <c r="J73">
        <v>1</v>
      </c>
      <c r="K73">
        <v>2</v>
      </c>
      <c r="M73" t="s">
        <v>283</v>
      </c>
      <c r="N73" t="s">
        <v>283</v>
      </c>
      <c r="O73" t="s">
        <v>283</v>
      </c>
      <c r="P73" t="s">
        <v>283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1092</v>
      </c>
      <c r="B74" t="s">
        <v>304</v>
      </c>
      <c r="C74" t="s">
        <v>569</v>
      </c>
      <c r="D74" s="5" t="s">
        <v>285</v>
      </c>
      <c r="E74" t="s">
        <v>283</v>
      </c>
      <c r="F74" t="s">
        <v>283</v>
      </c>
      <c r="G74">
        <v>8</v>
      </c>
      <c r="H74" t="s">
        <v>283</v>
      </c>
      <c r="I74">
        <v>5</v>
      </c>
      <c r="J74" t="s">
        <v>283</v>
      </c>
      <c r="K74" t="s">
        <v>283</v>
      </c>
      <c r="M74" t="s">
        <v>283</v>
      </c>
      <c r="N74" t="s">
        <v>283</v>
      </c>
      <c r="O74" t="s">
        <v>283</v>
      </c>
      <c r="P74" t="s">
        <v>283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1093</v>
      </c>
      <c r="B75" t="s">
        <v>304</v>
      </c>
      <c r="C75" t="s">
        <v>570</v>
      </c>
      <c r="D75" s="5" t="s">
        <v>285</v>
      </c>
      <c r="E75" t="s">
        <v>283</v>
      </c>
      <c r="F75" t="s">
        <v>283</v>
      </c>
      <c r="G75">
        <v>7</v>
      </c>
      <c r="H75" t="s">
        <v>283</v>
      </c>
      <c r="I75">
        <v>5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1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1094</v>
      </c>
      <c r="B76" t="s">
        <v>2239</v>
      </c>
      <c r="C76" t="s">
        <v>571</v>
      </c>
      <c r="D76" s="5" t="s">
        <v>288</v>
      </c>
      <c r="E76" t="s">
        <v>283</v>
      </c>
      <c r="F76" t="s">
        <v>283</v>
      </c>
      <c r="G76" t="s">
        <v>283</v>
      </c>
      <c r="H76" t="s">
        <v>283</v>
      </c>
      <c r="I76">
        <v>2</v>
      </c>
      <c r="J76">
        <v>5</v>
      </c>
      <c r="K76">
        <v>1</v>
      </c>
      <c r="M76" t="s">
        <v>283</v>
      </c>
      <c r="N76" t="s">
        <v>283</v>
      </c>
      <c r="O76">
        <v>1</v>
      </c>
      <c r="P76">
        <v>1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4</v>
      </c>
      <c r="W76" s="2" t="s">
        <v>283</v>
      </c>
      <c r="X76" t="s">
        <v>283</v>
      </c>
      <c r="Z76" t="s">
        <v>283</v>
      </c>
      <c r="AA76" t="s">
        <v>1707</v>
      </c>
    </row>
    <row r="77" spans="1:27" x14ac:dyDescent="0.2">
      <c r="A77" s="2" t="s">
        <v>1095</v>
      </c>
      <c r="B77" t="s">
        <v>2238</v>
      </c>
      <c r="C77" t="s">
        <v>572</v>
      </c>
      <c r="D77" s="5" t="s">
        <v>288</v>
      </c>
      <c r="E77" t="s">
        <v>283</v>
      </c>
      <c r="F77" t="s">
        <v>283</v>
      </c>
      <c r="G77" t="s">
        <v>283</v>
      </c>
      <c r="H77" t="s">
        <v>283</v>
      </c>
      <c r="I77">
        <v>5</v>
      </c>
      <c r="J77">
        <v>7</v>
      </c>
      <c r="K77">
        <v>1</v>
      </c>
      <c r="M77" t="s">
        <v>283</v>
      </c>
      <c r="N77" t="s">
        <v>283</v>
      </c>
      <c r="O77">
        <v>1</v>
      </c>
      <c r="P77">
        <v>1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5</v>
      </c>
      <c r="W77" s="2" t="s">
        <v>283</v>
      </c>
      <c r="X77" t="s">
        <v>283</v>
      </c>
      <c r="Z77" t="s">
        <v>283</v>
      </c>
      <c r="AA77" t="s">
        <v>1708</v>
      </c>
    </row>
    <row r="78" spans="1:27" x14ac:dyDescent="0.2">
      <c r="A78" s="2" t="s">
        <v>1096</v>
      </c>
      <c r="B78" t="s">
        <v>2238</v>
      </c>
      <c r="C78" t="s">
        <v>573</v>
      </c>
      <c r="D78" s="5" t="s">
        <v>288</v>
      </c>
      <c r="E78" t="s">
        <v>283</v>
      </c>
      <c r="F78" t="s">
        <v>283</v>
      </c>
      <c r="G78" t="s">
        <v>283</v>
      </c>
      <c r="H78" t="s">
        <v>283</v>
      </c>
      <c r="I78">
        <v>3</v>
      </c>
      <c r="J78">
        <v>4</v>
      </c>
      <c r="K78">
        <v>1</v>
      </c>
      <c r="M78" t="s">
        <v>283</v>
      </c>
      <c r="N78" t="s">
        <v>283</v>
      </c>
      <c r="O78">
        <v>1</v>
      </c>
      <c r="P78">
        <v>1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1097</v>
      </c>
      <c r="B79" t="s">
        <v>2238</v>
      </c>
      <c r="C79" t="s">
        <v>574</v>
      </c>
      <c r="D79" s="5" t="s">
        <v>288</v>
      </c>
      <c r="E79" t="s">
        <v>283</v>
      </c>
      <c r="F79" t="s">
        <v>283</v>
      </c>
      <c r="G79" t="s">
        <v>283</v>
      </c>
      <c r="H79" t="s">
        <v>283</v>
      </c>
      <c r="I79">
        <v>6</v>
      </c>
      <c r="J79">
        <v>6</v>
      </c>
      <c r="K79">
        <v>1</v>
      </c>
      <c r="M79" t="s">
        <v>283</v>
      </c>
      <c r="N79" t="s">
        <v>283</v>
      </c>
      <c r="O79">
        <v>1</v>
      </c>
      <c r="P79">
        <v>1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1098</v>
      </c>
      <c r="B80" t="s">
        <v>296</v>
      </c>
      <c r="C80" t="s">
        <v>575</v>
      </c>
      <c r="D80" s="5" t="s">
        <v>289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>
        <v>4</v>
      </c>
      <c r="K80">
        <v>1</v>
      </c>
      <c r="M80" t="s">
        <v>283</v>
      </c>
      <c r="N80" t="s">
        <v>283</v>
      </c>
      <c r="O80" t="s">
        <v>283</v>
      </c>
      <c r="P80">
        <v>3</v>
      </c>
      <c r="Q80">
        <v>2.8</v>
      </c>
      <c r="R80">
        <v>0.4</v>
      </c>
      <c r="S80" t="s">
        <v>283</v>
      </c>
      <c r="T80" t="s">
        <v>283</v>
      </c>
      <c r="U80" t="s">
        <v>283</v>
      </c>
      <c r="V80" t="s">
        <v>283</v>
      </c>
      <c r="W80" s="2" t="s">
        <v>283</v>
      </c>
      <c r="X80" t="s">
        <v>283</v>
      </c>
      <c r="Z80" t="s">
        <v>283</v>
      </c>
      <c r="AA80" t="s">
        <v>1710</v>
      </c>
    </row>
    <row r="81" spans="1:27" x14ac:dyDescent="0.2">
      <c r="A81" s="2" t="s">
        <v>1099</v>
      </c>
      <c r="B81" t="s">
        <v>296</v>
      </c>
      <c r="C81" t="s">
        <v>576</v>
      </c>
      <c r="D81" s="5" t="s">
        <v>289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>
        <v>5</v>
      </c>
      <c r="K81">
        <v>3</v>
      </c>
      <c r="M81" t="s">
        <v>283</v>
      </c>
      <c r="N81" t="s">
        <v>283</v>
      </c>
      <c r="O81" t="s">
        <v>283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 t="s">
        <v>283</v>
      </c>
      <c r="W81" s="2" t="s">
        <v>283</v>
      </c>
      <c r="X81" t="s">
        <v>283</v>
      </c>
      <c r="Z81" t="s">
        <v>283</v>
      </c>
      <c r="AA81" t="s">
        <v>283</v>
      </c>
    </row>
    <row r="82" spans="1:27" x14ac:dyDescent="0.2">
      <c r="A82" s="2" t="s">
        <v>1100</v>
      </c>
      <c r="B82" t="s">
        <v>296</v>
      </c>
      <c r="C82" t="s">
        <v>577</v>
      </c>
      <c r="D82" s="5" t="s">
        <v>289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>
        <v>6</v>
      </c>
      <c r="K82">
        <v>2</v>
      </c>
      <c r="M82" t="s">
        <v>283</v>
      </c>
      <c r="N82" t="s">
        <v>283</v>
      </c>
      <c r="O82" t="s">
        <v>283</v>
      </c>
      <c r="P82">
        <v>5</v>
      </c>
      <c r="Q82">
        <v>3</v>
      </c>
      <c r="R82">
        <v>0.4</v>
      </c>
      <c r="S82" t="s">
        <v>283</v>
      </c>
      <c r="T82" t="s">
        <v>283</v>
      </c>
      <c r="U82" t="s">
        <v>283</v>
      </c>
      <c r="V82" t="s">
        <v>283</v>
      </c>
      <c r="W82" s="2" t="s">
        <v>283</v>
      </c>
      <c r="X82" t="s">
        <v>283</v>
      </c>
      <c r="Z82" t="s">
        <v>283</v>
      </c>
      <c r="AA82" t="s">
        <v>1711</v>
      </c>
    </row>
    <row r="83" spans="1:27" x14ac:dyDescent="0.2">
      <c r="A83" s="2" t="s">
        <v>1101</v>
      </c>
      <c r="B83" t="s">
        <v>296</v>
      </c>
      <c r="C83" t="s">
        <v>578</v>
      </c>
      <c r="D83" s="5" t="s">
        <v>289</v>
      </c>
      <c r="E83" t="s">
        <v>283</v>
      </c>
      <c r="F83" t="s">
        <v>283</v>
      </c>
      <c r="G83" t="s">
        <v>283</v>
      </c>
      <c r="H83" t="s">
        <v>283</v>
      </c>
      <c r="I83" t="s">
        <v>283</v>
      </c>
      <c r="J83">
        <v>7</v>
      </c>
      <c r="K83">
        <v>5</v>
      </c>
      <c r="M83" t="s">
        <v>283</v>
      </c>
      <c r="N83" t="s">
        <v>283</v>
      </c>
      <c r="O83" t="s">
        <v>283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 t="s">
        <v>283</v>
      </c>
      <c r="W83" s="2" t="s">
        <v>283</v>
      </c>
      <c r="X83" t="s">
        <v>283</v>
      </c>
      <c r="Z83" t="s">
        <v>283</v>
      </c>
      <c r="AA83" t="s">
        <v>283</v>
      </c>
    </row>
    <row r="84" spans="1:27" x14ac:dyDescent="0.2">
      <c r="A84" s="2" t="s">
        <v>1102</v>
      </c>
      <c r="B84" t="s">
        <v>1682</v>
      </c>
      <c r="C84" t="s">
        <v>579</v>
      </c>
      <c r="D84" s="5" t="s">
        <v>488</v>
      </c>
      <c r="E84" t="s">
        <v>283</v>
      </c>
      <c r="F84" t="s">
        <v>283</v>
      </c>
      <c r="G84" t="s">
        <v>283</v>
      </c>
      <c r="H84" t="s">
        <v>283</v>
      </c>
      <c r="I84">
        <v>6</v>
      </c>
      <c r="J84" t="s">
        <v>283</v>
      </c>
      <c r="K84">
        <v>1</v>
      </c>
      <c r="M84" t="s">
        <v>283</v>
      </c>
      <c r="N84" t="s">
        <v>283</v>
      </c>
      <c r="O84" t="s">
        <v>283</v>
      </c>
      <c r="P84" t="s">
        <v>283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 t="s">
        <v>283</v>
      </c>
      <c r="W84" s="2" t="s">
        <v>283</v>
      </c>
      <c r="X84" t="s">
        <v>283</v>
      </c>
      <c r="Z84" t="s">
        <v>283</v>
      </c>
      <c r="AA84" t="s">
        <v>283</v>
      </c>
    </row>
    <row r="85" spans="1:27" x14ac:dyDescent="0.2">
      <c r="A85" s="2" t="s">
        <v>1103</v>
      </c>
      <c r="B85" t="s">
        <v>1682</v>
      </c>
      <c r="C85" t="s">
        <v>580</v>
      </c>
      <c r="D85" s="5" t="s">
        <v>488</v>
      </c>
      <c r="E85" t="s">
        <v>283</v>
      </c>
      <c r="F85" t="s">
        <v>283</v>
      </c>
      <c r="G85" t="s">
        <v>283</v>
      </c>
      <c r="H85" t="s">
        <v>283</v>
      </c>
      <c r="I85">
        <v>10</v>
      </c>
      <c r="J85" t="s">
        <v>283</v>
      </c>
      <c r="K85">
        <v>2</v>
      </c>
      <c r="M85" t="s">
        <v>283</v>
      </c>
      <c r="N85" t="s">
        <v>283</v>
      </c>
      <c r="O85" t="s">
        <v>283</v>
      </c>
      <c r="P85" t="s">
        <v>283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 t="s">
        <v>283</v>
      </c>
      <c r="W85" s="2" t="s">
        <v>283</v>
      </c>
      <c r="X85" t="s">
        <v>283</v>
      </c>
      <c r="Z85" t="s">
        <v>283</v>
      </c>
      <c r="AA85" t="s">
        <v>283</v>
      </c>
    </row>
    <row r="86" spans="1:27" x14ac:dyDescent="0.2">
      <c r="A86" s="2" t="s">
        <v>1104</v>
      </c>
      <c r="B86" t="s">
        <v>487</v>
      </c>
      <c r="C86" t="s">
        <v>581</v>
      </c>
      <c r="D86" s="5" t="s">
        <v>293</v>
      </c>
      <c r="E86" t="s">
        <v>283</v>
      </c>
      <c r="F86" t="s">
        <v>283</v>
      </c>
      <c r="G86" t="s">
        <v>283</v>
      </c>
      <c r="H86" t="s">
        <v>283</v>
      </c>
      <c r="I86">
        <v>5</v>
      </c>
      <c r="J86" t="s">
        <v>283</v>
      </c>
      <c r="K86" t="s">
        <v>283</v>
      </c>
      <c r="L86">
        <v>1</v>
      </c>
      <c r="M86" t="s">
        <v>283</v>
      </c>
      <c r="N86" t="s">
        <v>283</v>
      </c>
      <c r="O86" t="s">
        <v>283</v>
      </c>
      <c r="P86" t="s">
        <v>283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 t="s">
        <v>283</v>
      </c>
      <c r="W86" s="2" t="s">
        <v>283</v>
      </c>
      <c r="X86" t="s">
        <v>283</v>
      </c>
      <c r="Z86" t="s">
        <v>283</v>
      </c>
      <c r="AA86" t="s">
        <v>283</v>
      </c>
    </row>
    <row r="87" spans="1:27" x14ac:dyDescent="0.2">
      <c r="A87" s="2" t="s">
        <v>1105</v>
      </c>
      <c r="B87" t="s">
        <v>487</v>
      </c>
      <c r="C87" t="s">
        <v>582</v>
      </c>
      <c r="D87" s="5" t="s">
        <v>293</v>
      </c>
      <c r="E87" t="s">
        <v>283</v>
      </c>
      <c r="F87" t="s">
        <v>283</v>
      </c>
      <c r="G87" t="s">
        <v>283</v>
      </c>
      <c r="H87" t="s">
        <v>283</v>
      </c>
      <c r="I87">
        <v>8</v>
      </c>
      <c r="J87" t="s">
        <v>283</v>
      </c>
      <c r="K87" t="s">
        <v>283</v>
      </c>
      <c r="L87">
        <v>1</v>
      </c>
      <c r="M87" t="s">
        <v>283</v>
      </c>
      <c r="N87" t="s">
        <v>283</v>
      </c>
      <c r="O87" t="s">
        <v>283</v>
      </c>
      <c r="P87" t="s">
        <v>283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 t="s">
        <v>283</v>
      </c>
      <c r="W87" s="2" t="s">
        <v>283</v>
      </c>
      <c r="X87" t="s">
        <v>283</v>
      </c>
      <c r="Z87" t="s">
        <v>283</v>
      </c>
      <c r="AA87" t="s">
        <v>283</v>
      </c>
    </row>
    <row r="88" spans="1:27" x14ac:dyDescent="0.2">
      <c r="A88" s="2" t="s">
        <v>1106</v>
      </c>
      <c r="B88" t="s">
        <v>486</v>
      </c>
      <c r="C88" t="s">
        <v>583</v>
      </c>
      <c r="D88" s="5" t="s">
        <v>269</v>
      </c>
      <c r="E88" t="s">
        <v>283</v>
      </c>
      <c r="F88" t="s">
        <v>283</v>
      </c>
      <c r="G88">
        <v>3</v>
      </c>
      <c r="H88" t="s">
        <v>283</v>
      </c>
      <c r="I88" t="s">
        <v>283</v>
      </c>
      <c r="J88" t="s">
        <v>283</v>
      </c>
      <c r="K88" t="s">
        <v>283</v>
      </c>
      <c r="L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 t="s">
        <v>283</v>
      </c>
      <c r="W88" s="2" t="s">
        <v>283</v>
      </c>
      <c r="X88" t="s">
        <v>283</v>
      </c>
      <c r="Z88" t="s">
        <v>283</v>
      </c>
      <c r="AA88" t="s">
        <v>283</v>
      </c>
    </row>
    <row r="89" spans="1:27" x14ac:dyDescent="0.2">
      <c r="A89" s="2" t="s">
        <v>1107</v>
      </c>
      <c r="B89" t="s">
        <v>486</v>
      </c>
      <c r="C89" t="s">
        <v>584</v>
      </c>
      <c r="D89" s="5" t="s">
        <v>269</v>
      </c>
      <c r="E89" t="s">
        <v>283</v>
      </c>
      <c r="F89" t="s">
        <v>283</v>
      </c>
      <c r="G89">
        <v>4</v>
      </c>
      <c r="H89" t="s">
        <v>283</v>
      </c>
      <c r="I89" t="s">
        <v>283</v>
      </c>
      <c r="J89" t="s">
        <v>283</v>
      </c>
      <c r="K89" t="s">
        <v>283</v>
      </c>
      <c r="L89">
        <v>1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 t="s">
        <v>283</v>
      </c>
      <c r="W89" s="2" t="s">
        <v>283</v>
      </c>
      <c r="X89" t="s">
        <v>283</v>
      </c>
      <c r="Z89" t="s">
        <v>283</v>
      </c>
      <c r="AA89" t="s">
        <v>283</v>
      </c>
    </row>
    <row r="90" spans="1:27" x14ac:dyDescent="0.2">
      <c r="A90" s="2" t="s">
        <v>1108</v>
      </c>
      <c r="B90" t="s">
        <v>486</v>
      </c>
      <c r="C90" t="s">
        <v>585</v>
      </c>
      <c r="D90" s="5" t="s">
        <v>269</v>
      </c>
      <c r="E90" t="s">
        <v>283</v>
      </c>
      <c r="F90" t="s">
        <v>283</v>
      </c>
      <c r="G90">
        <v>6</v>
      </c>
      <c r="H90" t="s">
        <v>283</v>
      </c>
      <c r="I90" t="s">
        <v>283</v>
      </c>
      <c r="J90" t="s">
        <v>283</v>
      </c>
      <c r="K90" t="s">
        <v>283</v>
      </c>
      <c r="L90">
        <v>1</v>
      </c>
      <c r="M90" t="s">
        <v>283</v>
      </c>
      <c r="N90" t="s">
        <v>283</v>
      </c>
      <c r="O90" t="s">
        <v>283</v>
      </c>
      <c r="P90" t="s">
        <v>283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 t="s">
        <v>283</v>
      </c>
      <c r="W90" s="2" t="s">
        <v>283</v>
      </c>
      <c r="X90" t="s">
        <v>283</v>
      </c>
      <c r="Z90" t="s">
        <v>283</v>
      </c>
      <c r="AA90" t="s">
        <v>283</v>
      </c>
    </row>
    <row r="91" spans="1:27" x14ac:dyDescent="0.2">
      <c r="A91" s="2" t="s">
        <v>1109</v>
      </c>
      <c r="B91" t="s">
        <v>486</v>
      </c>
      <c r="C91" t="s">
        <v>586</v>
      </c>
      <c r="D91" s="5" t="s">
        <v>269</v>
      </c>
      <c r="E91" t="s">
        <v>283</v>
      </c>
      <c r="F91" t="s">
        <v>283</v>
      </c>
      <c r="G91">
        <v>5</v>
      </c>
      <c r="H91" t="s">
        <v>283</v>
      </c>
      <c r="I91" t="s">
        <v>283</v>
      </c>
      <c r="J91" t="s">
        <v>283</v>
      </c>
      <c r="K91" t="s">
        <v>283</v>
      </c>
      <c r="L91">
        <v>1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 t="s">
        <v>283</v>
      </c>
      <c r="W91" s="2" t="s">
        <v>283</v>
      </c>
      <c r="X91" t="s">
        <v>283</v>
      </c>
      <c r="Z91" t="s">
        <v>283</v>
      </c>
      <c r="AA91" t="s">
        <v>283</v>
      </c>
    </row>
    <row r="92" spans="1:27" x14ac:dyDescent="0.2">
      <c r="A92" s="2" t="s">
        <v>1110</v>
      </c>
      <c r="B92" t="s">
        <v>486</v>
      </c>
      <c r="C92" t="s">
        <v>587</v>
      </c>
      <c r="D92" s="5" t="s">
        <v>269</v>
      </c>
      <c r="E92" t="s">
        <v>283</v>
      </c>
      <c r="F92" t="s">
        <v>283</v>
      </c>
      <c r="G92">
        <v>7</v>
      </c>
      <c r="H92" t="s">
        <v>283</v>
      </c>
      <c r="I92" t="s">
        <v>283</v>
      </c>
      <c r="J92" t="s">
        <v>283</v>
      </c>
      <c r="K92" t="s">
        <v>283</v>
      </c>
      <c r="L92">
        <v>1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 t="s">
        <v>283</v>
      </c>
      <c r="W92" s="2" t="s">
        <v>283</v>
      </c>
      <c r="X92" t="s">
        <v>283</v>
      </c>
      <c r="Z92" t="s">
        <v>283</v>
      </c>
      <c r="AA92" t="s">
        <v>283</v>
      </c>
    </row>
    <row r="93" spans="1:27" x14ac:dyDescent="0.2">
      <c r="A93" s="2" t="s">
        <v>1111</v>
      </c>
      <c r="B93" t="s">
        <v>490</v>
      </c>
      <c r="C93" t="s">
        <v>588</v>
      </c>
      <c r="D93" s="5" t="s">
        <v>291</v>
      </c>
      <c r="E93" t="s">
        <v>283</v>
      </c>
      <c r="F93" t="s">
        <v>283</v>
      </c>
      <c r="G93" t="s">
        <v>283</v>
      </c>
      <c r="H93" t="s">
        <v>283</v>
      </c>
      <c r="I93" t="s">
        <v>283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10</v>
      </c>
      <c r="Q93">
        <v>1</v>
      </c>
      <c r="R93">
        <v>0.6</v>
      </c>
      <c r="S93" t="s">
        <v>283</v>
      </c>
      <c r="T93" t="s">
        <v>283</v>
      </c>
      <c r="U93" t="s">
        <v>283</v>
      </c>
      <c r="V93" t="s">
        <v>283</v>
      </c>
      <c r="W93" s="2" t="s">
        <v>283</v>
      </c>
      <c r="X93" t="s">
        <v>283</v>
      </c>
      <c r="Z93" t="s">
        <v>283</v>
      </c>
      <c r="AA93" t="s">
        <v>1712</v>
      </c>
    </row>
    <row r="94" spans="1:27" x14ac:dyDescent="0.2">
      <c r="A94" s="2" t="s">
        <v>1112</v>
      </c>
      <c r="B94" t="s">
        <v>491</v>
      </c>
      <c r="C94" t="s">
        <v>589</v>
      </c>
      <c r="D94" s="5" t="s">
        <v>290</v>
      </c>
      <c r="E94" t="s">
        <v>283</v>
      </c>
      <c r="F94" t="s">
        <v>283</v>
      </c>
      <c r="G94" t="s">
        <v>283</v>
      </c>
      <c r="H94" t="s">
        <v>283</v>
      </c>
      <c r="I94" t="s">
        <v>283</v>
      </c>
      <c r="J94" t="s">
        <v>283</v>
      </c>
      <c r="K94" t="s">
        <v>283</v>
      </c>
      <c r="M94">
        <v>6</v>
      </c>
      <c r="N94" t="s">
        <v>283</v>
      </c>
      <c r="O94" t="s">
        <v>283</v>
      </c>
      <c r="P94" t="s">
        <v>283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 t="s">
        <v>283</v>
      </c>
      <c r="W94" s="2" t="s">
        <v>283</v>
      </c>
      <c r="X94" t="s">
        <v>283</v>
      </c>
      <c r="Z94" t="s">
        <v>283</v>
      </c>
      <c r="AA94" t="s">
        <v>283</v>
      </c>
    </row>
    <row r="95" spans="1:27" x14ac:dyDescent="0.2">
      <c r="A95" s="2" t="s">
        <v>1113</v>
      </c>
      <c r="B95" t="s">
        <v>491</v>
      </c>
      <c r="C95" t="s">
        <v>590</v>
      </c>
      <c r="D95" s="5" t="s">
        <v>290</v>
      </c>
      <c r="E95" t="s">
        <v>283</v>
      </c>
      <c r="F95" t="s">
        <v>283</v>
      </c>
      <c r="G95" t="s">
        <v>283</v>
      </c>
      <c r="H95" t="s">
        <v>283</v>
      </c>
      <c r="I95" t="s">
        <v>283</v>
      </c>
      <c r="J95" t="s">
        <v>283</v>
      </c>
      <c r="K95" t="s">
        <v>283</v>
      </c>
      <c r="M95">
        <v>10</v>
      </c>
      <c r="N95" t="s">
        <v>283</v>
      </c>
      <c r="O95" t="s">
        <v>283</v>
      </c>
      <c r="P95" t="s">
        <v>283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 t="s">
        <v>283</v>
      </c>
      <c r="W95" s="2" t="s">
        <v>283</v>
      </c>
      <c r="X95" t="s">
        <v>283</v>
      </c>
      <c r="Z95" t="s">
        <v>283</v>
      </c>
      <c r="AA95" t="s">
        <v>283</v>
      </c>
    </row>
    <row r="96" spans="1:27" x14ac:dyDescent="0.2">
      <c r="A96" s="2" t="s">
        <v>1114</v>
      </c>
      <c r="B96" t="s">
        <v>491</v>
      </c>
      <c r="C96" t="s">
        <v>591</v>
      </c>
      <c r="D96" s="5" t="s">
        <v>290</v>
      </c>
      <c r="E96" t="s">
        <v>283</v>
      </c>
      <c r="F96" t="s">
        <v>283</v>
      </c>
      <c r="G96" t="s">
        <v>283</v>
      </c>
      <c r="H96">
        <v>7</v>
      </c>
      <c r="I96" t="s">
        <v>283</v>
      </c>
      <c r="J96" t="s">
        <v>283</v>
      </c>
      <c r="K96" t="s">
        <v>283</v>
      </c>
      <c r="M96">
        <v>-2</v>
      </c>
      <c r="N96" t="s">
        <v>283</v>
      </c>
      <c r="O96" t="s">
        <v>283</v>
      </c>
      <c r="P96" t="s">
        <v>283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 t="s">
        <v>283</v>
      </c>
      <c r="W96" s="2" t="s">
        <v>283</v>
      </c>
      <c r="X96" t="s">
        <v>283</v>
      </c>
      <c r="Z96" t="s">
        <v>283</v>
      </c>
      <c r="AA96" t="s">
        <v>283</v>
      </c>
    </row>
    <row r="97" spans="1:27" x14ac:dyDescent="0.2">
      <c r="A97" s="2" t="s">
        <v>1115</v>
      </c>
      <c r="B97" t="s">
        <v>491</v>
      </c>
      <c r="C97" t="s">
        <v>592</v>
      </c>
      <c r="D97" s="5" t="s">
        <v>290</v>
      </c>
      <c r="E97" t="s">
        <v>283</v>
      </c>
      <c r="F97" t="s">
        <v>283</v>
      </c>
      <c r="G97" t="s">
        <v>283</v>
      </c>
      <c r="H97">
        <v>9</v>
      </c>
      <c r="I97" t="s">
        <v>283</v>
      </c>
      <c r="J97" t="s">
        <v>283</v>
      </c>
      <c r="K97" t="s">
        <v>283</v>
      </c>
      <c r="M97">
        <v>-3</v>
      </c>
      <c r="N97" t="s">
        <v>283</v>
      </c>
      <c r="O97" t="s">
        <v>283</v>
      </c>
      <c r="P97" t="s">
        <v>283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 t="s">
        <v>283</v>
      </c>
      <c r="W97" s="2" t="s">
        <v>283</v>
      </c>
      <c r="X97" t="s">
        <v>283</v>
      </c>
      <c r="Z97" t="s">
        <v>283</v>
      </c>
      <c r="AA97" t="s">
        <v>283</v>
      </c>
    </row>
    <row r="98" spans="1:27" x14ac:dyDescent="0.2">
      <c r="A98" s="2" t="s">
        <v>1116</v>
      </c>
      <c r="B98" t="s">
        <v>491</v>
      </c>
      <c r="C98" t="s">
        <v>593</v>
      </c>
      <c r="D98" s="5" t="s">
        <v>1555</v>
      </c>
      <c r="E98" t="s">
        <v>283</v>
      </c>
      <c r="F98" t="s">
        <v>283</v>
      </c>
      <c r="G98" t="s">
        <v>283</v>
      </c>
      <c r="H98">
        <v>1</v>
      </c>
      <c r="I98" t="s">
        <v>283</v>
      </c>
      <c r="J98" t="s">
        <v>283</v>
      </c>
      <c r="K98" t="s">
        <v>283</v>
      </c>
      <c r="M98" t="s">
        <v>283</v>
      </c>
      <c r="N98" t="s">
        <v>283</v>
      </c>
      <c r="O98" t="s">
        <v>283</v>
      </c>
      <c r="P98" t="s">
        <v>283</v>
      </c>
      <c r="Q98">
        <v>1</v>
      </c>
      <c r="R98" t="s">
        <v>283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283</v>
      </c>
    </row>
    <row r="99" spans="1:27" x14ac:dyDescent="0.2">
      <c r="A99" s="2" t="s">
        <v>1117</v>
      </c>
      <c r="B99" t="s">
        <v>491</v>
      </c>
      <c r="C99" t="s">
        <v>594</v>
      </c>
      <c r="D99" s="5" t="s">
        <v>1555</v>
      </c>
      <c r="E99" t="s">
        <v>283</v>
      </c>
      <c r="F99" t="s">
        <v>283</v>
      </c>
      <c r="G99" t="s">
        <v>283</v>
      </c>
      <c r="H99">
        <v>1</v>
      </c>
      <c r="I99" t="s">
        <v>283</v>
      </c>
      <c r="J99" t="s">
        <v>283</v>
      </c>
      <c r="K99" t="s">
        <v>283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1118</v>
      </c>
      <c r="B100" t="s">
        <v>2238</v>
      </c>
      <c r="C100" t="s">
        <v>595</v>
      </c>
      <c r="D100" s="5" t="s">
        <v>288</v>
      </c>
      <c r="E100" t="s">
        <v>283</v>
      </c>
      <c r="F100" t="s">
        <v>283</v>
      </c>
      <c r="G100" t="s">
        <v>283</v>
      </c>
      <c r="H100" t="s">
        <v>283</v>
      </c>
      <c r="I100">
        <v>2</v>
      </c>
      <c r="J100">
        <v>6</v>
      </c>
      <c r="K100">
        <v>1</v>
      </c>
      <c r="M100" t="s">
        <v>283</v>
      </c>
      <c r="N100" t="s">
        <v>283</v>
      </c>
      <c r="O100">
        <v>1</v>
      </c>
      <c r="P100">
        <v>2</v>
      </c>
      <c r="Q100">
        <v>1</v>
      </c>
      <c r="R100" t="s">
        <v>283</v>
      </c>
      <c r="S100" t="s">
        <v>283</v>
      </c>
      <c r="T100" t="s">
        <v>283</v>
      </c>
      <c r="U100" t="s">
        <v>283</v>
      </c>
      <c r="V100">
        <v>5</v>
      </c>
      <c r="W100" s="2" t="s">
        <v>283</v>
      </c>
      <c r="X100" t="s">
        <v>283</v>
      </c>
      <c r="Z100" t="s">
        <v>283</v>
      </c>
      <c r="AA100" t="s">
        <v>1708</v>
      </c>
    </row>
    <row r="101" spans="1:27" x14ac:dyDescent="0.2">
      <c r="A101" s="2" t="s">
        <v>1119</v>
      </c>
      <c r="B101" t="s">
        <v>485</v>
      </c>
      <c r="C101" t="s">
        <v>596</v>
      </c>
      <c r="D101" s="5" t="s">
        <v>284</v>
      </c>
      <c r="E101" t="s">
        <v>283</v>
      </c>
      <c r="F101">
        <v>3</v>
      </c>
      <c r="G101" t="s">
        <v>283</v>
      </c>
      <c r="H101" t="s">
        <v>283</v>
      </c>
      <c r="I101" t="s">
        <v>283</v>
      </c>
      <c r="J101" t="s">
        <v>283</v>
      </c>
      <c r="K101" t="s">
        <v>283</v>
      </c>
      <c r="L101">
        <v>1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1120</v>
      </c>
      <c r="B102" t="s">
        <v>485</v>
      </c>
      <c r="C102" t="s">
        <v>597</v>
      </c>
      <c r="D102" s="5" t="s">
        <v>284</v>
      </c>
      <c r="E102" t="s">
        <v>283</v>
      </c>
      <c r="F102">
        <v>2</v>
      </c>
      <c r="G102" t="s">
        <v>283</v>
      </c>
      <c r="H102" t="s">
        <v>283</v>
      </c>
      <c r="I102" t="s">
        <v>283</v>
      </c>
      <c r="J102" t="s">
        <v>283</v>
      </c>
      <c r="K102" t="s">
        <v>283</v>
      </c>
      <c r="L102">
        <v>1</v>
      </c>
      <c r="M102" t="s">
        <v>283</v>
      </c>
      <c r="N102" t="s">
        <v>283</v>
      </c>
      <c r="O102" t="s">
        <v>283</v>
      </c>
      <c r="P102">
        <v>4</v>
      </c>
      <c r="Q102">
        <v>1.8</v>
      </c>
      <c r="R102">
        <v>0.2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1694</v>
      </c>
    </row>
    <row r="103" spans="1:27" x14ac:dyDescent="0.2">
      <c r="A103" s="2" t="s">
        <v>1121</v>
      </c>
      <c r="B103" t="s">
        <v>1669</v>
      </c>
      <c r="C103" t="s">
        <v>598</v>
      </c>
      <c r="D103" s="5" t="s">
        <v>282</v>
      </c>
      <c r="E103" t="s">
        <v>283</v>
      </c>
      <c r="F103">
        <v>25</v>
      </c>
      <c r="G103" t="s">
        <v>283</v>
      </c>
      <c r="H103" t="s">
        <v>283</v>
      </c>
      <c r="I103" t="s">
        <v>283</v>
      </c>
      <c r="J103" t="s">
        <v>283</v>
      </c>
      <c r="K103">
        <v>1</v>
      </c>
      <c r="L103">
        <v>4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1122</v>
      </c>
      <c r="B104" t="s">
        <v>1669</v>
      </c>
      <c r="C104" t="s">
        <v>599</v>
      </c>
      <c r="D104" s="5" t="s">
        <v>282</v>
      </c>
      <c r="E104" t="s">
        <v>283</v>
      </c>
      <c r="F104">
        <v>20</v>
      </c>
      <c r="G104" t="s">
        <v>283</v>
      </c>
      <c r="H104" t="s">
        <v>283</v>
      </c>
      <c r="I104" t="s">
        <v>283</v>
      </c>
      <c r="J104" t="s">
        <v>283</v>
      </c>
      <c r="K104">
        <v>-3</v>
      </c>
      <c r="L104">
        <v>4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1123</v>
      </c>
      <c r="B105" t="s">
        <v>486</v>
      </c>
      <c r="C105" t="s">
        <v>600</v>
      </c>
      <c r="D105" s="5" t="s">
        <v>269</v>
      </c>
      <c r="E105" t="s">
        <v>283</v>
      </c>
      <c r="F105" t="s">
        <v>283</v>
      </c>
      <c r="G105">
        <v>6</v>
      </c>
      <c r="H105" t="s">
        <v>283</v>
      </c>
      <c r="I105">
        <v>3</v>
      </c>
      <c r="J105" t="s">
        <v>283</v>
      </c>
      <c r="K105">
        <v>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1124</v>
      </c>
      <c r="B106" t="s">
        <v>1669</v>
      </c>
      <c r="C106" t="s">
        <v>601</v>
      </c>
      <c r="D106" s="5" t="s">
        <v>282</v>
      </c>
      <c r="E106" t="s">
        <v>283</v>
      </c>
      <c r="F106">
        <v>8</v>
      </c>
      <c r="G106" t="s">
        <v>283</v>
      </c>
      <c r="H106" t="s">
        <v>283</v>
      </c>
      <c r="I106" t="s">
        <v>283</v>
      </c>
      <c r="J106" t="s">
        <v>283</v>
      </c>
      <c r="K106" t="s">
        <v>283</v>
      </c>
      <c r="L106">
        <v>2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1125</v>
      </c>
      <c r="B107" t="s">
        <v>296</v>
      </c>
      <c r="C107" t="s">
        <v>602</v>
      </c>
      <c r="D107" s="5" t="s">
        <v>289</v>
      </c>
      <c r="E107" t="s">
        <v>283</v>
      </c>
      <c r="F107" t="s">
        <v>283</v>
      </c>
      <c r="G107" t="s">
        <v>283</v>
      </c>
      <c r="H107" t="s">
        <v>283</v>
      </c>
      <c r="I107" t="s">
        <v>283</v>
      </c>
      <c r="J107">
        <v>7</v>
      </c>
      <c r="K107">
        <v>3</v>
      </c>
      <c r="M107" t="s">
        <v>283</v>
      </c>
      <c r="N107" t="s">
        <v>283</v>
      </c>
      <c r="O107" t="s">
        <v>283</v>
      </c>
      <c r="P107">
        <v>6</v>
      </c>
      <c r="Q107">
        <v>3.3</v>
      </c>
      <c r="R107">
        <v>0.4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1713</v>
      </c>
    </row>
    <row r="108" spans="1:27" x14ac:dyDescent="0.2">
      <c r="A108" s="2" t="s">
        <v>1126</v>
      </c>
      <c r="B108" t="s">
        <v>296</v>
      </c>
      <c r="C108" t="s">
        <v>603</v>
      </c>
      <c r="D108" s="5" t="s">
        <v>289</v>
      </c>
      <c r="E108" t="s">
        <v>283</v>
      </c>
      <c r="F108" t="s">
        <v>283</v>
      </c>
      <c r="G108" t="s">
        <v>283</v>
      </c>
      <c r="H108" t="s">
        <v>283</v>
      </c>
      <c r="I108" t="s">
        <v>283</v>
      </c>
      <c r="J108">
        <v>10</v>
      </c>
      <c r="K108">
        <v>6</v>
      </c>
      <c r="M108">
        <v>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1127</v>
      </c>
      <c r="B109" t="s">
        <v>296</v>
      </c>
      <c r="C109" t="s">
        <v>604</v>
      </c>
      <c r="D109" s="5" t="s">
        <v>289</v>
      </c>
      <c r="E109" t="s">
        <v>283</v>
      </c>
      <c r="F109" t="s">
        <v>283</v>
      </c>
      <c r="G109" t="s">
        <v>283</v>
      </c>
      <c r="H109" t="s">
        <v>283</v>
      </c>
      <c r="I109" t="s">
        <v>283</v>
      </c>
      <c r="J109" t="s">
        <v>283</v>
      </c>
      <c r="K109">
        <v>4</v>
      </c>
      <c r="M109" t="s">
        <v>283</v>
      </c>
      <c r="N109" t="s">
        <v>283</v>
      </c>
      <c r="O109" t="s">
        <v>283</v>
      </c>
      <c r="P109">
        <v>4</v>
      </c>
      <c r="Q109">
        <v>1.8</v>
      </c>
      <c r="R109">
        <v>0.5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1714</v>
      </c>
    </row>
    <row r="110" spans="1:27" x14ac:dyDescent="0.2">
      <c r="A110" s="2" t="s">
        <v>1128</v>
      </c>
      <c r="B110" t="s">
        <v>296</v>
      </c>
      <c r="C110" t="s">
        <v>605</v>
      </c>
      <c r="D110" s="5" t="s">
        <v>289</v>
      </c>
      <c r="E110" t="s">
        <v>283</v>
      </c>
      <c r="F110" t="s">
        <v>283</v>
      </c>
      <c r="G110" t="s">
        <v>283</v>
      </c>
      <c r="H110" t="s">
        <v>283</v>
      </c>
      <c r="I110" t="s">
        <v>283</v>
      </c>
      <c r="J110" t="s">
        <v>283</v>
      </c>
      <c r="K110">
        <v>6</v>
      </c>
      <c r="M110" t="s">
        <v>283</v>
      </c>
      <c r="N110" t="s">
        <v>283</v>
      </c>
      <c r="O110" t="s">
        <v>283</v>
      </c>
      <c r="P110">
        <v>6</v>
      </c>
      <c r="Q110">
        <v>3</v>
      </c>
      <c r="R110">
        <v>0.5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1715</v>
      </c>
    </row>
    <row r="111" spans="1:27" x14ac:dyDescent="0.2">
      <c r="A111" s="2" t="s">
        <v>1129</v>
      </c>
      <c r="B111" t="s">
        <v>296</v>
      </c>
      <c r="C111" t="s">
        <v>606</v>
      </c>
      <c r="D111" s="5" t="s">
        <v>289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>
        <v>7</v>
      </c>
      <c r="M111" t="s">
        <v>283</v>
      </c>
      <c r="N111" t="s">
        <v>283</v>
      </c>
      <c r="O111" t="s">
        <v>283</v>
      </c>
      <c r="P111">
        <v>8</v>
      </c>
      <c r="Q111">
        <v>2.2000000000000002</v>
      </c>
      <c r="R111">
        <v>0.5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1716</v>
      </c>
    </row>
    <row r="112" spans="1:27" x14ac:dyDescent="0.2">
      <c r="A112" s="2" t="s">
        <v>1130</v>
      </c>
      <c r="B112" t="s">
        <v>1682</v>
      </c>
      <c r="C112" t="s">
        <v>607</v>
      </c>
      <c r="D112" s="5" t="s">
        <v>488</v>
      </c>
      <c r="E112" t="s">
        <v>283</v>
      </c>
      <c r="F112" t="s">
        <v>283</v>
      </c>
      <c r="G112" t="s">
        <v>283</v>
      </c>
      <c r="H112" t="s">
        <v>283</v>
      </c>
      <c r="I112">
        <v>12</v>
      </c>
      <c r="J112" t="s">
        <v>283</v>
      </c>
      <c r="K112">
        <v>3</v>
      </c>
      <c r="M112" t="s">
        <v>283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1131</v>
      </c>
      <c r="B113" t="s">
        <v>487</v>
      </c>
      <c r="C113" t="s">
        <v>608</v>
      </c>
      <c r="D113" s="5" t="s">
        <v>293</v>
      </c>
      <c r="E113" t="s">
        <v>283</v>
      </c>
      <c r="F113" t="s">
        <v>283</v>
      </c>
      <c r="G113" t="s">
        <v>283</v>
      </c>
      <c r="H113" t="s">
        <v>283</v>
      </c>
      <c r="I113">
        <v>10</v>
      </c>
      <c r="J113" t="s">
        <v>283</v>
      </c>
      <c r="K113" t="s">
        <v>283</v>
      </c>
      <c r="L113">
        <v>1</v>
      </c>
      <c r="M113" t="s">
        <v>283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1132</v>
      </c>
      <c r="B114" t="s">
        <v>487</v>
      </c>
      <c r="C114" t="s">
        <v>609</v>
      </c>
      <c r="D114" s="5" t="s">
        <v>293</v>
      </c>
      <c r="E114" t="s">
        <v>283</v>
      </c>
      <c r="F114" t="s">
        <v>283</v>
      </c>
      <c r="G114" t="s">
        <v>283</v>
      </c>
      <c r="H114" t="s">
        <v>283</v>
      </c>
      <c r="I114">
        <v>9</v>
      </c>
      <c r="J114" t="s">
        <v>283</v>
      </c>
      <c r="K114">
        <v>2</v>
      </c>
      <c r="L114">
        <v>1</v>
      </c>
      <c r="M114" t="s">
        <v>283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1133</v>
      </c>
      <c r="B115" t="s">
        <v>487</v>
      </c>
      <c r="C115" t="s">
        <v>610</v>
      </c>
      <c r="D115" s="5" t="s">
        <v>293</v>
      </c>
      <c r="E115" t="s">
        <v>283</v>
      </c>
      <c r="F115" t="s">
        <v>283</v>
      </c>
      <c r="G115" t="s">
        <v>283</v>
      </c>
      <c r="H115" t="s">
        <v>283</v>
      </c>
      <c r="I115">
        <v>15</v>
      </c>
      <c r="J115" t="s">
        <v>283</v>
      </c>
      <c r="K115">
        <v>5</v>
      </c>
      <c r="L115">
        <v>1</v>
      </c>
      <c r="M115" t="s">
        <v>283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1134</v>
      </c>
      <c r="B116" t="s">
        <v>491</v>
      </c>
      <c r="C116" t="s">
        <v>611</v>
      </c>
      <c r="D116" s="5" t="s">
        <v>290</v>
      </c>
      <c r="E116" t="s">
        <v>283</v>
      </c>
      <c r="F116" t="s">
        <v>283</v>
      </c>
      <c r="G116" t="s">
        <v>283</v>
      </c>
      <c r="H116">
        <v>5</v>
      </c>
      <c r="I116" t="s">
        <v>283</v>
      </c>
      <c r="J116" t="s">
        <v>283</v>
      </c>
      <c r="K116" t="s">
        <v>283</v>
      </c>
      <c r="M116">
        <v>-1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1135</v>
      </c>
      <c r="B117" t="s">
        <v>491</v>
      </c>
      <c r="C117" t="s">
        <v>612</v>
      </c>
      <c r="D117" s="5" t="s">
        <v>290</v>
      </c>
      <c r="E117" t="s">
        <v>283</v>
      </c>
      <c r="F117" t="s">
        <v>283</v>
      </c>
      <c r="G117" t="s">
        <v>283</v>
      </c>
      <c r="H117" t="s">
        <v>283</v>
      </c>
      <c r="I117" t="s">
        <v>283</v>
      </c>
      <c r="J117" t="s">
        <v>283</v>
      </c>
      <c r="K117" t="s">
        <v>283</v>
      </c>
      <c r="M117">
        <v>12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1136</v>
      </c>
      <c r="B118" t="s">
        <v>491</v>
      </c>
      <c r="C118" t="s">
        <v>613</v>
      </c>
      <c r="D118" s="5" t="s">
        <v>290</v>
      </c>
      <c r="E118" t="s">
        <v>283</v>
      </c>
      <c r="F118" t="s">
        <v>283</v>
      </c>
      <c r="G118" t="s">
        <v>283</v>
      </c>
      <c r="H118" t="s">
        <v>283</v>
      </c>
      <c r="I118" t="s">
        <v>283</v>
      </c>
      <c r="J118" t="s">
        <v>283</v>
      </c>
      <c r="K118">
        <v>-5</v>
      </c>
      <c r="M118">
        <v>15</v>
      </c>
      <c r="N118" t="s">
        <v>283</v>
      </c>
      <c r="O118" t="s">
        <v>283</v>
      </c>
      <c r="P118" t="s">
        <v>283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 t="s">
        <v>283</v>
      </c>
      <c r="W118" s="2" t="s">
        <v>283</v>
      </c>
      <c r="X118" t="s">
        <v>283</v>
      </c>
      <c r="Z118" t="s">
        <v>283</v>
      </c>
      <c r="AA118" t="s">
        <v>1717</v>
      </c>
    </row>
    <row r="119" spans="1:27" x14ac:dyDescent="0.2">
      <c r="A119" s="2" t="s">
        <v>1137</v>
      </c>
      <c r="B119" t="s">
        <v>1669</v>
      </c>
      <c r="C119" t="s">
        <v>614</v>
      </c>
      <c r="D119" s="5" t="s">
        <v>282</v>
      </c>
      <c r="E119" t="s">
        <v>283</v>
      </c>
      <c r="F119">
        <v>7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2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1138</v>
      </c>
      <c r="B120" t="s">
        <v>1669</v>
      </c>
      <c r="C120" t="s">
        <v>615</v>
      </c>
      <c r="D120" s="5" t="s">
        <v>282</v>
      </c>
      <c r="E120" t="s">
        <v>283</v>
      </c>
      <c r="F120">
        <v>9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2</v>
      </c>
      <c r="M120" t="s">
        <v>283</v>
      </c>
      <c r="N120" t="s">
        <v>283</v>
      </c>
      <c r="O120" t="s">
        <v>283</v>
      </c>
      <c r="P120" t="s">
        <v>283</v>
      </c>
      <c r="Q120">
        <v>1</v>
      </c>
      <c r="R120" t="s">
        <v>283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283</v>
      </c>
    </row>
    <row r="121" spans="1:27" x14ac:dyDescent="0.2">
      <c r="A121" s="2" t="s">
        <v>1139</v>
      </c>
      <c r="B121" t="s">
        <v>1669</v>
      </c>
      <c r="C121" t="s">
        <v>616</v>
      </c>
      <c r="D121" s="5" t="s">
        <v>282</v>
      </c>
      <c r="E121" t="s">
        <v>283</v>
      </c>
      <c r="F121">
        <v>19</v>
      </c>
      <c r="G121" t="s">
        <v>283</v>
      </c>
      <c r="H121" t="s">
        <v>283</v>
      </c>
      <c r="I121" t="s">
        <v>283</v>
      </c>
      <c r="J121" t="s">
        <v>283</v>
      </c>
      <c r="K121">
        <v>2</v>
      </c>
      <c r="L121">
        <v>3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1140</v>
      </c>
      <c r="B122" t="s">
        <v>1669</v>
      </c>
      <c r="C122" t="s">
        <v>617</v>
      </c>
      <c r="D122" s="5" t="s">
        <v>282</v>
      </c>
      <c r="E122" t="s">
        <v>283</v>
      </c>
      <c r="F122">
        <v>21</v>
      </c>
      <c r="G122" t="s">
        <v>283</v>
      </c>
      <c r="H122" t="s">
        <v>283</v>
      </c>
      <c r="I122" t="s">
        <v>283</v>
      </c>
      <c r="J122" t="s">
        <v>283</v>
      </c>
      <c r="K122">
        <v>1</v>
      </c>
      <c r="L122">
        <v>3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1141</v>
      </c>
      <c r="B123" t="s">
        <v>1669</v>
      </c>
      <c r="C123" t="s">
        <v>618</v>
      </c>
      <c r="D123" s="5" t="s">
        <v>282</v>
      </c>
      <c r="E123" t="s">
        <v>283</v>
      </c>
      <c r="F123">
        <v>18</v>
      </c>
      <c r="G123" t="s">
        <v>283</v>
      </c>
      <c r="H123" t="s">
        <v>283</v>
      </c>
      <c r="I123" t="s">
        <v>283</v>
      </c>
      <c r="J123" t="s">
        <v>283</v>
      </c>
      <c r="K123" t="s">
        <v>283</v>
      </c>
      <c r="L123">
        <v>3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1142</v>
      </c>
      <c r="B124" t="s">
        <v>1669</v>
      </c>
      <c r="C124" t="s">
        <v>619</v>
      </c>
      <c r="D124" s="5" t="s">
        <v>282</v>
      </c>
      <c r="E124" t="s">
        <v>283</v>
      </c>
      <c r="F124">
        <v>5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1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1143</v>
      </c>
      <c r="B125" t="s">
        <v>1669</v>
      </c>
      <c r="C125" t="s">
        <v>620</v>
      </c>
      <c r="D125" s="5" t="s">
        <v>282</v>
      </c>
      <c r="E125" t="s">
        <v>283</v>
      </c>
      <c r="F125">
        <v>4</v>
      </c>
      <c r="G125" t="s">
        <v>283</v>
      </c>
      <c r="H125" t="s">
        <v>283</v>
      </c>
      <c r="I125" t="s">
        <v>283</v>
      </c>
      <c r="J125" t="s">
        <v>283</v>
      </c>
      <c r="K125">
        <v>2</v>
      </c>
      <c r="L125">
        <v>1</v>
      </c>
      <c r="M125" t="s">
        <v>283</v>
      </c>
      <c r="N125" t="s">
        <v>283</v>
      </c>
      <c r="O125" t="s">
        <v>283</v>
      </c>
      <c r="P125">
        <v>5</v>
      </c>
      <c r="Q125">
        <v>2</v>
      </c>
      <c r="R125">
        <v>0.35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1699</v>
      </c>
    </row>
    <row r="126" spans="1:27" x14ac:dyDescent="0.2">
      <c r="A126" s="2" t="s">
        <v>1144</v>
      </c>
      <c r="B126" t="s">
        <v>1669</v>
      </c>
      <c r="C126" t="s">
        <v>621</v>
      </c>
      <c r="D126" s="5" t="s">
        <v>282</v>
      </c>
      <c r="E126" t="s">
        <v>283</v>
      </c>
      <c r="F126">
        <v>6</v>
      </c>
      <c r="G126" t="s">
        <v>283</v>
      </c>
      <c r="H126" t="s">
        <v>283</v>
      </c>
      <c r="I126" t="s">
        <v>283</v>
      </c>
      <c r="J126" t="s">
        <v>283</v>
      </c>
      <c r="K126">
        <v>2</v>
      </c>
      <c r="L126">
        <v>2</v>
      </c>
      <c r="M126" t="s">
        <v>283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1145</v>
      </c>
      <c r="B127" t="s">
        <v>1669</v>
      </c>
      <c r="C127" t="s">
        <v>622</v>
      </c>
      <c r="D127" s="5" t="s">
        <v>282</v>
      </c>
      <c r="E127" t="s">
        <v>283</v>
      </c>
      <c r="F127">
        <v>4</v>
      </c>
      <c r="G127" t="s">
        <v>283</v>
      </c>
      <c r="H127" t="s">
        <v>283</v>
      </c>
      <c r="I127" t="s">
        <v>283</v>
      </c>
      <c r="J127" t="s">
        <v>283</v>
      </c>
      <c r="K127" t="s">
        <v>283</v>
      </c>
      <c r="L127">
        <v>2</v>
      </c>
      <c r="M127" t="s">
        <v>283</v>
      </c>
      <c r="N127" t="s">
        <v>283</v>
      </c>
      <c r="O127" t="s">
        <v>283</v>
      </c>
      <c r="P127" t="s">
        <v>283</v>
      </c>
      <c r="Q127">
        <v>1</v>
      </c>
      <c r="R127" t="s">
        <v>283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283</v>
      </c>
    </row>
    <row r="128" spans="1:27" x14ac:dyDescent="0.2">
      <c r="A128" s="2" t="s">
        <v>1146</v>
      </c>
      <c r="B128" t="s">
        <v>294</v>
      </c>
      <c r="C128" t="s">
        <v>623</v>
      </c>
      <c r="D128" s="5" t="s">
        <v>287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 t="s">
        <v>283</v>
      </c>
      <c r="M128" t="s">
        <v>283</v>
      </c>
      <c r="N128" t="s">
        <v>283</v>
      </c>
      <c r="O128">
        <v>20</v>
      </c>
      <c r="P128" t="s">
        <v>283</v>
      </c>
      <c r="Q128">
        <v>1</v>
      </c>
      <c r="R128" t="s">
        <v>283</v>
      </c>
      <c r="S128" t="s">
        <v>283</v>
      </c>
      <c r="T128" t="s">
        <v>283</v>
      </c>
      <c r="U128" t="s">
        <v>283</v>
      </c>
      <c r="V128">
        <v>15</v>
      </c>
      <c r="W128" s="2" t="s">
        <v>283</v>
      </c>
      <c r="X128" t="s">
        <v>283</v>
      </c>
      <c r="Z128" t="s">
        <v>283</v>
      </c>
      <c r="AA128" t="s">
        <v>1718</v>
      </c>
    </row>
    <row r="129" spans="1:27" x14ac:dyDescent="0.2">
      <c r="A129" s="2" t="s">
        <v>1147</v>
      </c>
      <c r="B129" t="s">
        <v>490</v>
      </c>
      <c r="C129" t="s">
        <v>624</v>
      </c>
      <c r="D129" s="5" t="s">
        <v>291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5</v>
      </c>
      <c r="M129" t="s">
        <v>283</v>
      </c>
      <c r="N129" t="s">
        <v>283</v>
      </c>
      <c r="O129" t="s">
        <v>283</v>
      </c>
      <c r="P129">
        <v>5</v>
      </c>
      <c r="Q129">
        <v>1</v>
      </c>
      <c r="R129">
        <v>0.8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1719</v>
      </c>
    </row>
    <row r="130" spans="1:27" x14ac:dyDescent="0.2">
      <c r="A130" s="2" t="s">
        <v>1148</v>
      </c>
      <c r="B130" t="s">
        <v>490</v>
      </c>
      <c r="C130" t="s">
        <v>625</v>
      </c>
      <c r="D130" s="5" t="s">
        <v>291</v>
      </c>
      <c r="E130" t="s">
        <v>283</v>
      </c>
      <c r="F130">
        <v>5</v>
      </c>
      <c r="G130" t="s">
        <v>283</v>
      </c>
      <c r="H130" t="s">
        <v>283</v>
      </c>
      <c r="I130" t="s">
        <v>283</v>
      </c>
      <c r="J130" t="s">
        <v>283</v>
      </c>
      <c r="K130" t="s">
        <v>283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1848</v>
      </c>
      <c r="X130">
        <v>4</v>
      </c>
      <c r="Y130" s="6">
        <v>0.25</v>
      </c>
      <c r="Z130" t="s">
        <v>1720</v>
      </c>
      <c r="AA130" t="s">
        <v>1721</v>
      </c>
    </row>
    <row r="131" spans="1:27" x14ac:dyDescent="0.2">
      <c r="A131" s="2" t="s">
        <v>1149</v>
      </c>
      <c r="B131" t="s">
        <v>490</v>
      </c>
      <c r="C131" t="s">
        <v>626</v>
      </c>
      <c r="D131" s="5" t="s">
        <v>291</v>
      </c>
      <c r="E131" t="s">
        <v>283</v>
      </c>
      <c r="F131">
        <v>6</v>
      </c>
      <c r="G131" t="s">
        <v>283</v>
      </c>
      <c r="H131" t="s">
        <v>283</v>
      </c>
      <c r="I131" t="s">
        <v>283</v>
      </c>
      <c r="J131" t="s">
        <v>283</v>
      </c>
      <c r="K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1687</v>
      </c>
      <c r="X131">
        <v>3</v>
      </c>
      <c r="Y131" s="6">
        <v>0.2</v>
      </c>
      <c r="Z131" t="s">
        <v>1722</v>
      </c>
      <c r="AA131" t="s">
        <v>1723</v>
      </c>
    </row>
    <row r="132" spans="1:27" x14ac:dyDescent="0.2">
      <c r="A132" s="2" t="s">
        <v>1150</v>
      </c>
      <c r="B132" t="s">
        <v>218</v>
      </c>
      <c r="C132" t="s">
        <v>627</v>
      </c>
      <c r="D132" s="5" t="s">
        <v>286</v>
      </c>
      <c r="E132" t="s">
        <v>283</v>
      </c>
      <c r="F132" t="s">
        <v>283</v>
      </c>
      <c r="G132" t="s">
        <v>283</v>
      </c>
      <c r="H132" t="s">
        <v>283</v>
      </c>
      <c r="I132" t="s">
        <v>283</v>
      </c>
      <c r="J132" t="s">
        <v>283</v>
      </c>
      <c r="K132" t="s">
        <v>283</v>
      </c>
      <c r="M132">
        <v>2</v>
      </c>
      <c r="N132" t="s">
        <v>283</v>
      </c>
      <c r="O132" t="s">
        <v>283</v>
      </c>
      <c r="P132">
        <v>9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>
        <v>4</v>
      </c>
      <c r="W132" s="2" t="s">
        <v>283</v>
      </c>
      <c r="X132" t="s">
        <v>283</v>
      </c>
      <c r="Z132" t="s">
        <v>283</v>
      </c>
      <c r="AA132" t="s">
        <v>1707</v>
      </c>
    </row>
    <row r="133" spans="1:27" x14ac:dyDescent="0.2">
      <c r="A133" s="2" t="s">
        <v>1151</v>
      </c>
      <c r="B133" t="s">
        <v>218</v>
      </c>
      <c r="C133" t="s">
        <v>628</v>
      </c>
      <c r="D133" s="5" t="s">
        <v>286</v>
      </c>
      <c r="E133" t="s">
        <v>283</v>
      </c>
      <c r="F133" t="s">
        <v>283</v>
      </c>
      <c r="G133" t="s">
        <v>283</v>
      </c>
      <c r="H133" t="s">
        <v>283</v>
      </c>
      <c r="I133" t="s">
        <v>283</v>
      </c>
      <c r="J133" t="s">
        <v>283</v>
      </c>
      <c r="K133" t="s">
        <v>283</v>
      </c>
      <c r="M133">
        <v>3</v>
      </c>
      <c r="N133" t="s">
        <v>283</v>
      </c>
      <c r="O133" t="s">
        <v>283</v>
      </c>
      <c r="P133">
        <v>12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>
        <v>6</v>
      </c>
      <c r="W133" s="2" t="s">
        <v>283</v>
      </c>
      <c r="X133" t="s">
        <v>283</v>
      </c>
      <c r="Z133" t="s">
        <v>283</v>
      </c>
      <c r="AA133" t="s">
        <v>1709</v>
      </c>
    </row>
    <row r="134" spans="1:27" x14ac:dyDescent="0.2">
      <c r="A134" s="2" t="s">
        <v>1152</v>
      </c>
      <c r="B134" t="s">
        <v>218</v>
      </c>
      <c r="C134" t="s">
        <v>629</v>
      </c>
      <c r="D134" s="5" t="s">
        <v>286</v>
      </c>
      <c r="E134" t="s">
        <v>283</v>
      </c>
      <c r="F134" t="s">
        <v>283</v>
      </c>
      <c r="G134" t="s">
        <v>283</v>
      </c>
      <c r="H134" t="s">
        <v>283</v>
      </c>
      <c r="I134" t="s">
        <v>283</v>
      </c>
      <c r="J134" t="s">
        <v>283</v>
      </c>
      <c r="K134">
        <v>2</v>
      </c>
      <c r="M134">
        <v>2</v>
      </c>
      <c r="N134" t="s">
        <v>283</v>
      </c>
      <c r="O134" t="s">
        <v>283</v>
      </c>
      <c r="P134">
        <v>9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>
        <v>5</v>
      </c>
      <c r="W134" s="2" t="s">
        <v>283</v>
      </c>
      <c r="X134" t="s">
        <v>283</v>
      </c>
      <c r="Z134" t="s">
        <v>283</v>
      </c>
      <c r="AA134" t="s">
        <v>1708</v>
      </c>
    </row>
    <row r="135" spans="1:27" x14ac:dyDescent="0.2">
      <c r="A135" s="2" t="s">
        <v>1153</v>
      </c>
      <c r="B135" t="s">
        <v>218</v>
      </c>
      <c r="C135" t="s">
        <v>630</v>
      </c>
      <c r="D135" s="5" t="s">
        <v>286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</v>
      </c>
      <c r="N135" t="s">
        <v>283</v>
      </c>
      <c r="O135">
        <v>4</v>
      </c>
      <c r="P135">
        <v>8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>
        <v>6</v>
      </c>
      <c r="W135" s="2" t="s">
        <v>283</v>
      </c>
      <c r="X135" t="s">
        <v>283</v>
      </c>
      <c r="Z135" t="s">
        <v>283</v>
      </c>
      <c r="AA135" t="s">
        <v>1709</v>
      </c>
    </row>
    <row r="136" spans="1:27" x14ac:dyDescent="0.2">
      <c r="A136" s="2" t="s">
        <v>1154</v>
      </c>
      <c r="B136" t="s">
        <v>218</v>
      </c>
      <c r="C136" t="s">
        <v>631</v>
      </c>
      <c r="D136" s="5" t="s">
        <v>286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 t="s">
        <v>283</v>
      </c>
      <c r="M136">
        <v>-1</v>
      </c>
      <c r="N136">
        <v>3</v>
      </c>
      <c r="O136" t="s">
        <v>283</v>
      </c>
      <c r="P136">
        <v>10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>
        <v>5</v>
      </c>
      <c r="W136" s="2" t="s">
        <v>283</v>
      </c>
      <c r="X136" t="s">
        <v>283</v>
      </c>
      <c r="Z136" t="s">
        <v>283</v>
      </c>
      <c r="AA136" t="s">
        <v>1708</v>
      </c>
    </row>
    <row r="137" spans="1:27" x14ac:dyDescent="0.2">
      <c r="A137" s="2" t="s">
        <v>1155</v>
      </c>
      <c r="B137" t="s">
        <v>294</v>
      </c>
      <c r="C137" t="s">
        <v>632</v>
      </c>
      <c r="D137" s="5" t="s">
        <v>287</v>
      </c>
      <c r="E137" t="s">
        <v>283</v>
      </c>
      <c r="F137" t="s">
        <v>283</v>
      </c>
      <c r="G137" t="s">
        <v>283</v>
      </c>
      <c r="H137" t="s">
        <v>283</v>
      </c>
      <c r="I137">
        <v>1</v>
      </c>
      <c r="J137" t="s">
        <v>283</v>
      </c>
      <c r="K137" t="s">
        <v>283</v>
      </c>
      <c r="M137" t="s">
        <v>283</v>
      </c>
      <c r="N137" t="s">
        <v>283</v>
      </c>
      <c r="O137">
        <v>4</v>
      </c>
      <c r="P137">
        <v>5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>
        <v>4</v>
      </c>
      <c r="W137" s="2" t="s">
        <v>283</v>
      </c>
      <c r="X137" t="s">
        <v>283</v>
      </c>
      <c r="Z137" t="s">
        <v>283</v>
      </c>
      <c r="AA137" t="s">
        <v>1707</v>
      </c>
    </row>
    <row r="138" spans="1:27" x14ac:dyDescent="0.2">
      <c r="A138" s="2" t="s">
        <v>1156</v>
      </c>
      <c r="B138" t="s">
        <v>304</v>
      </c>
      <c r="C138" t="s">
        <v>633</v>
      </c>
      <c r="D138" s="5" t="s">
        <v>285</v>
      </c>
      <c r="E138" t="s">
        <v>283</v>
      </c>
      <c r="F138" t="s">
        <v>283</v>
      </c>
      <c r="G138">
        <v>3</v>
      </c>
      <c r="H138" t="s">
        <v>283</v>
      </c>
      <c r="I138">
        <v>8</v>
      </c>
      <c r="J138">
        <v>1</v>
      </c>
      <c r="K138">
        <v>1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>
        <v>5</v>
      </c>
      <c r="W138" s="2" t="s">
        <v>283</v>
      </c>
      <c r="X138" t="s">
        <v>283</v>
      </c>
      <c r="Z138" t="s">
        <v>283</v>
      </c>
      <c r="AA138" t="s">
        <v>1708</v>
      </c>
    </row>
    <row r="139" spans="1:27" x14ac:dyDescent="0.2">
      <c r="A139" s="2" t="s">
        <v>1157</v>
      </c>
      <c r="B139" t="s">
        <v>294</v>
      </c>
      <c r="C139" t="s">
        <v>634</v>
      </c>
      <c r="D139" s="5" t="s">
        <v>287</v>
      </c>
      <c r="E139" t="s">
        <v>283</v>
      </c>
      <c r="F139" t="s">
        <v>283</v>
      </c>
      <c r="G139" t="s">
        <v>283</v>
      </c>
      <c r="H139" t="s">
        <v>283</v>
      </c>
      <c r="I139">
        <v>3</v>
      </c>
      <c r="J139" t="s">
        <v>283</v>
      </c>
      <c r="K139" t="s">
        <v>283</v>
      </c>
      <c r="M139" t="s">
        <v>283</v>
      </c>
      <c r="N139" t="s">
        <v>283</v>
      </c>
      <c r="O139">
        <v>8</v>
      </c>
      <c r="P139">
        <v>2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>
        <v>5</v>
      </c>
      <c r="W139" s="2" t="s">
        <v>283</v>
      </c>
      <c r="X139" t="s">
        <v>283</v>
      </c>
      <c r="Z139" t="s">
        <v>283</v>
      </c>
      <c r="AA139" t="s">
        <v>1708</v>
      </c>
    </row>
    <row r="140" spans="1:27" x14ac:dyDescent="0.2">
      <c r="A140" s="2" t="s">
        <v>1158</v>
      </c>
      <c r="B140" t="s">
        <v>304</v>
      </c>
      <c r="C140" t="s">
        <v>635</v>
      </c>
      <c r="D140" s="5" t="s">
        <v>285</v>
      </c>
      <c r="E140" t="s">
        <v>283</v>
      </c>
      <c r="F140" t="s">
        <v>283</v>
      </c>
      <c r="G140">
        <v>5</v>
      </c>
      <c r="H140" t="s">
        <v>283</v>
      </c>
      <c r="I140">
        <v>3</v>
      </c>
      <c r="J140" t="s">
        <v>283</v>
      </c>
      <c r="K140" t="s">
        <v>283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>
        <v>5</v>
      </c>
      <c r="W140" s="2" t="s">
        <v>283</v>
      </c>
      <c r="X140" t="s">
        <v>283</v>
      </c>
      <c r="Z140" t="s">
        <v>283</v>
      </c>
      <c r="AA140" t="s">
        <v>1708</v>
      </c>
    </row>
    <row r="141" spans="1:27" x14ac:dyDescent="0.2">
      <c r="A141" s="2" t="s">
        <v>1159</v>
      </c>
      <c r="B141" t="s">
        <v>304</v>
      </c>
      <c r="C141" t="s">
        <v>636</v>
      </c>
      <c r="D141" s="5" t="s">
        <v>285</v>
      </c>
      <c r="E141" t="s">
        <v>283</v>
      </c>
      <c r="F141" t="s">
        <v>283</v>
      </c>
      <c r="G141">
        <v>16</v>
      </c>
      <c r="H141" t="s">
        <v>283</v>
      </c>
      <c r="I141">
        <v>3</v>
      </c>
      <c r="J141" t="s">
        <v>283</v>
      </c>
      <c r="K141" t="s">
        <v>283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>
        <v>9</v>
      </c>
      <c r="W141" s="2" t="s">
        <v>283</v>
      </c>
      <c r="X141" t="s">
        <v>283</v>
      </c>
      <c r="Z141" t="s">
        <v>283</v>
      </c>
      <c r="AA141" t="s">
        <v>1724</v>
      </c>
    </row>
    <row r="142" spans="1:27" x14ac:dyDescent="0.2">
      <c r="A142" s="2" t="s">
        <v>1160</v>
      </c>
      <c r="B142" t="s">
        <v>2238</v>
      </c>
      <c r="C142" t="s">
        <v>637</v>
      </c>
      <c r="D142" s="5" t="s">
        <v>288</v>
      </c>
      <c r="E142" t="s">
        <v>283</v>
      </c>
      <c r="F142" t="s">
        <v>283</v>
      </c>
      <c r="G142" t="s">
        <v>283</v>
      </c>
      <c r="H142" t="s">
        <v>283</v>
      </c>
      <c r="I142">
        <v>4</v>
      </c>
      <c r="J142">
        <v>8</v>
      </c>
      <c r="K142">
        <v>3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>
        <v>4</v>
      </c>
      <c r="W142" s="2" t="s">
        <v>283</v>
      </c>
      <c r="X142" t="s">
        <v>283</v>
      </c>
      <c r="Z142" t="s">
        <v>283</v>
      </c>
      <c r="AA142" t="s">
        <v>1707</v>
      </c>
    </row>
    <row r="143" spans="1:27" x14ac:dyDescent="0.2">
      <c r="A143" s="2" t="s">
        <v>1161</v>
      </c>
      <c r="B143" t="s">
        <v>2238</v>
      </c>
      <c r="C143" t="s">
        <v>638</v>
      </c>
      <c r="D143" s="5" t="s">
        <v>288</v>
      </c>
      <c r="E143" t="s">
        <v>283</v>
      </c>
      <c r="F143" t="s">
        <v>283</v>
      </c>
      <c r="G143" t="s">
        <v>283</v>
      </c>
      <c r="H143" t="s">
        <v>283</v>
      </c>
      <c r="I143">
        <v>4</v>
      </c>
      <c r="J143">
        <v>10</v>
      </c>
      <c r="K143">
        <v>2</v>
      </c>
      <c r="M143">
        <v>3</v>
      </c>
      <c r="N143" t="s">
        <v>283</v>
      </c>
      <c r="O143" t="s">
        <v>283</v>
      </c>
      <c r="P143" t="s">
        <v>283</v>
      </c>
      <c r="Q143">
        <v>1</v>
      </c>
      <c r="R143" t="s">
        <v>283</v>
      </c>
      <c r="S143" t="s">
        <v>283</v>
      </c>
      <c r="T143" t="s">
        <v>283</v>
      </c>
      <c r="U143" t="s">
        <v>283</v>
      </c>
      <c r="V143">
        <v>4</v>
      </c>
      <c r="W143" s="2" t="s">
        <v>283</v>
      </c>
      <c r="X143" t="s">
        <v>283</v>
      </c>
      <c r="Z143" t="s">
        <v>283</v>
      </c>
      <c r="AA143" t="s">
        <v>1707</v>
      </c>
    </row>
    <row r="144" spans="1:27" x14ac:dyDescent="0.2">
      <c r="A144" s="2" t="s">
        <v>1162</v>
      </c>
      <c r="B144" t="s">
        <v>218</v>
      </c>
      <c r="C144" t="s">
        <v>639</v>
      </c>
      <c r="D144" s="5" t="s">
        <v>286</v>
      </c>
      <c r="E144" t="s">
        <v>283</v>
      </c>
      <c r="F144" t="s">
        <v>283</v>
      </c>
      <c r="G144" t="s">
        <v>283</v>
      </c>
      <c r="H144" t="s">
        <v>283</v>
      </c>
      <c r="I144">
        <v>3</v>
      </c>
      <c r="J144">
        <v>7</v>
      </c>
      <c r="K144" t="s">
        <v>283</v>
      </c>
      <c r="M144" t="s">
        <v>283</v>
      </c>
      <c r="N144" t="s">
        <v>283</v>
      </c>
      <c r="O144" t="s">
        <v>283</v>
      </c>
      <c r="P144">
        <v>7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>
        <v>5</v>
      </c>
      <c r="W144" s="2" t="s">
        <v>283</v>
      </c>
      <c r="X144" t="s">
        <v>283</v>
      </c>
      <c r="Z144" t="s">
        <v>283</v>
      </c>
      <c r="AA144" t="s">
        <v>1708</v>
      </c>
    </row>
    <row r="145" spans="1:27" x14ac:dyDescent="0.2">
      <c r="A145" s="2" t="s">
        <v>1163</v>
      </c>
      <c r="B145" t="s">
        <v>2238</v>
      </c>
      <c r="C145" t="s">
        <v>640</v>
      </c>
      <c r="D145" s="5" t="s">
        <v>288</v>
      </c>
      <c r="E145" t="s">
        <v>283</v>
      </c>
      <c r="F145" t="s">
        <v>283</v>
      </c>
      <c r="G145" t="s">
        <v>283</v>
      </c>
      <c r="H145" t="s">
        <v>283</v>
      </c>
      <c r="I145">
        <v>2</v>
      </c>
      <c r="J145">
        <v>3</v>
      </c>
      <c r="K145" t="s">
        <v>283</v>
      </c>
      <c r="M145">
        <v>4</v>
      </c>
      <c r="N145">
        <v>5</v>
      </c>
      <c r="O145" t="s">
        <v>283</v>
      </c>
      <c r="P145">
        <v>1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>
        <v>5</v>
      </c>
      <c r="W145" s="2" t="s">
        <v>283</v>
      </c>
      <c r="X145" t="s">
        <v>283</v>
      </c>
      <c r="Z145" t="s">
        <v>283</v>
      </c>
      <c r="AA145" t="s">
        <v>1708</v>
      </c>
    </row>
    <row r="146" spans="1:27" x14ac:dyDescent="0.2">
      <c r="A146" s="2" t="s">
        <v>1164</v>
      </c>
      <c r="B146" t="s">
        <v>294</v>
      </c>
      <c r="C146" t="s">
        <v>641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>
        <v>2</v>
      </c>
      <c r="J146" t="s">
        <v>283</v>
      </c>
      <c r="K146" t="s">
        <v>283</v>
      </c>
      <c r="M146" t="s">
        <v>283</v>
      </c>
      <c r="N146" t="s">
        <v>283</v>
      </c>
      <c r="O146">
        <v>5</v>
      </c>
      <c r="P146">
        <v>2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4</v>
      </c>
      <c r="W146" s="2" t="s">
        <v>283</v>
      </c>
      <c r="X146" t="s">
        <v>283</v>
      </c>
      <c r="Z146" t="s">
        <v>283</v>
      </c>
      <c r="AA146" t="s">
        <v>1707</v>
      </c>
    </row>
    <row r="147" spans="1:27" x14ac:dyDescent="0.2">
      <c r="A147" s="2" t="s">
        <v>1165</v>
      </c>
      <c r="B147" t="s">
        <v>294</v>
      </c>
      <c r="C147" t="s">
        <v>642</v>
      </c>
      <c r="D147" s="5" t="s">
        <v>287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 t="s">
        <v>283</v>
      </c>
      <c r="M147" t="s">
        <v>283</v>
      </c>
      <c r="N147" t="s">
        <v>283</v>
      </c>
      <c r="O147">
        <v>8</v>
      </c>
      <c r="P147" t="s">
        <v>283</v>
      </c>
      <c r="Q147">
        <v>1</v>
      </c>
      <c r="R147" t="s">
        <v>283</v>
      </c>
      <c r="S147" t="s">
        <v>283</v>
      </c>
      <c r="T147" t="s">
        <v>283</v>
      </c>
      <c r="U147" t="s">
        <v>283</v>
      </c>
      <c r="V147">
        <v>4</v>
      </c>
      <c r="W147" s="2" t="s">
        <v>283</v>
      </c>
      <c r="X147" t="s">
        <v>283</v>
      </c>
      <c r="Z147" t="s">
        <v>283</v>
      </c>
      <c r="AA147" t="s">
        <v>1707</v>
      </c>
    </row>
    <row r="148" spans="1:27" x14ac:dyDescent="0.2">
      <c r="A148" s="2" t="s">
        <v>1166</v>
      </c>
      <c r="B148" t="s">
        <v>1669</v>
      </c>
      <c r="C148" t="s">
        <v>643</v>
      </c>
      <c r="D148" s="5" t="s">
        <v>282</v>
      </c>
      <c r="E148" t="s">
        <v>283</v>
      </c>
      <c r="F148">
        <v>26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L148">
        <v>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283</v>
      </c>
      <c r="X148" t="s">
        <v>283</v>
      </c>
      <c r="Z148" t="s">
        <v>283</v>
      </c>
      <c r="AA148" t="s">
        <v>283</v>
      </c>
    </row>
    <row r="149" spans="1:27" x14ac:dyDescent="0.2">
      <c r="A149" s="2" t="s">
        <v>1167</v>
      </c>
      <c r="B149" t="s">
        <v>486</v>
      </c>
      <c r="C149" t="s">
        <v>644</v>
      </c>
      <c r="D149" s="5" t="s">
        <v>269</v>
      </c>
      <c r="E149" t="s">
        <v>283</v>
      </c>
      <c r="F149" t="s">
        <v>283</v>
      </c>
      <c r="G149">
        <v>9</v>
      </c>
      <c r="H149" t="s">
        <v>283</v>
      </c>
      <c r="I149" t="s">
        <v>283</v>
      </c>
      <c r="J149" t="s">
        <v>283</v>
      </c>
      <c r="K149" t="s">
        <v>283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283</v>
      </c>
      <c r="X149" t="s">
        <v>283</v>
      </c>
      <c r="Z149" t="s">
        <v>283</v>
      </c>
      <c r="AA149" t="s">
        <v>283</v>
      </c>
    </row>
    <row r="150" spans="1:27" x14ac:dyDescent="0.2">
      <c r="A150" s="2" t="s">
        <v>1168</v>
      </c>
      <c r="B150" t="s">
        <v>486</v>
      </c>
      <c r="C150" t="s">
        <v>645</v>
      </c>
      <c r="D150" s="5" t="s">
        <v>269</v>
      </c>
      <c r="E150" t="s">
        <v>283</v>
      </c>
      <c r="F150" t="s">
        <v>283</v>
      </c>
      <c r="G150">
        <v>8</v>
      </c>
      <c r="H150" t="s">
        <v>283</v>
      </c>
      <c r="I150" t="s">
        <v>283</v>
      </c>
      <c r="J150" t="s">
        <v>283</v>
      </c>
      <c r="K150">
        <v>1</v>
      </c>
      <c r="M150" t="s">
        <v>283</v>
      </c>
      <c r="N150" t="s">
        <v>283</v>
      </c>
      <c r="O150" t="s">
        <v>283</v>
      </c>
      <c r="P150" t="s">
        <v>283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 t="s">
        <v>283</v>
      </c>
      <c r="W150" s="2" t="s">
        <v>283</v>
      </c>
      <c r="X150" t="s">
        <v>283</v>
      </c>
      <c r="Z150" t="s">
        <v>283</v>
      </c>
      <c r="AA150" t="s">
        <v>283</v>
      </c>
    </row>
    <row r="151" spans="1:27" x14ac:dyDescent="0.2">
      <c r="A151" s="2" t="s">
        <v>1169</v>
      </c>
      <c r="B151" t="s">
        <v>486</v>
      </c>
      <c r="C151" t="s">
        <v>646</v>
      </c>
      <c r="D151" s="5" t="s">
        <v>269</v>
      </c>
      <c r="E151" t="s">
        <v>283</v>
      </c>
      <c r="F151" t="s">
        <v>283</v>
      </c>
      <c r="G151">
        <v>10</v>
      </c>
      <c r="H151" t="s">
        <v>283</v>
      </c>
      <c r="I151" t="s">
        <v>283</v>
      </c>
      <c r="J151" t="s">
        <v>283</v>
      </c>
      <c r="K151">
        <v>1</v>
      </c>
      <c r="M151" t="s">
        <v>283</v>
      </c>
      <c r="N151" t="s">
        <v>283</v>
      </c>
      <c r="O151" t="s">
        <v>283</v>
      </c>
      <c r="P151" t="s">
        <v>283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 t="s">
        <v>283</v>
      </c>
      <c r="W151" s="2" t="s">
        <v>283</v>
      </c>
      <c r="X151" t="s">
        <v>283</v>
      </c>
      <c r="Z151" t="s">
        <v>283</v>
      </c>
      <c r="AA151" t="s">
        <v>283</v>
      </c>
    </row>
    <row r="152" spans="1:27" x14ac:dyDescent="0.2">
      <c r="A152" s="2" t="s">
        <v>1170</v>
      </c>
      <c r="B152" t="s">
        <v>486</v>
      </c>
      <c r="C152" t="s">
        <v>647</v>
      </c>
      <c r="D152" s="5" t="s">
        <v>269</v>
      </c>
      <c r="E152" t="s">
        <v>283</v>
      </c>
      <c r="F152" t="s">
        <v>283</v>
      </c>
      <c r="G152">
        <v>12</v>
      </c>
      <c r="H152" t="s">
        <v>283</v>
      </c>
      <c r="I152" t="s">
        <v>283</v>
      </c>
      <c r="J152" t="s">
        <v>283</v>
      </c>
      <c r="K152">
        <v>1</v>
      </c>
      <c r="M152" t="s">
        <v>283</v>
      </c>
      <c r="N152" t="s">
        <v>283</v>
      </c>
      <c r="O152" t="s">
        <v>283</v>
      </c>
      <c r="P152" t="s">
        <v>283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 t="s">
        <v>283</v>
      </c>
      <c r="W152" s="2" t="s">
        <v>283</v>
      </c>
      <c r="X152" t="s">
        <v>283</v>
      </c>
      <c r="Z152" t="s">
        <v>283</v>
      </c>
      <c r="AA152" t="s">
        <v>283</v>
      </c>
    </row>
    <row r="153" spans="1:27" x14ac:dyDescent="0.2">
      <c r="A153" s="2" t="s">
        <v>1171</v>
      </c>
      <c r="B153" t="s">
        <v>486</v>
      </c>
      <c r="C153" t="s">
        <v>648</v>
      </c>
      <c r="D153" s="5" t="s">
        <v>269</v>
      </c>
      <c r="E153" t="s">
        <v>283</v>
      </c>
      <c r="F153" t="s">
        <v>283</v>
      </c>
      <c r="G153">
        <v>15</v>
      </c>
      <c r="H153" t="s">
        <v>283</v>
      </c>
      <c r="I153" t="s">
        <v>283</v>
      </c>
      <c r="J153" t="s">
        <v>283</v>
      </c>
      <c r="K153">
        <v>2</v>
      </c>
      <c r="M153" t="s">
        <v>283</v>
      </c>
      <c r="N153" t="s">
        <v>283</v>
      </c>
      <c r="O153" t="s">
        <v>283</v>
      </c>
      <c r="P153" t="s">
        <v>283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 t="s">
        <v>283</v>
      </c>
      <c r="W153" s="2" t="s">
        <v>283</v>
      </c>
      <c r="X153" t="s">
        <v>283</v>
      </c>
      <c r="Z153" t="s">
        <v>283</v>
      </c>
      <c r="AA153" t="s">
        <v>283</v>
      </c>
    </row>
    <row r="154" spans="1:27" x14ac:dyDescent="0.2">
      <c r="A154" s="2" t="s">
        <v>1172</v>
      </c>
      <c r="B154" t="s">
        <v>486</v>
      </c>
      <c r="C154" t="s">
        <v>649</v>
      </c>
      <c r="D154" s="5" t="s">
        <v>269</v>
      </c>
      <c r="E154" t="s">
        <v>283</v>
      </c>
      <c r="F154" t="s">
        <v>283</v>
      </c>
      <c r="G154">
        <v>12</v>
      </c>
      <c r="H154" t="s">
        <v>283</v>
      </c>
      <c r="I154" t="s">
        <v>283</v>
      </c>
      <c r="J154" t="s">
        <v>283</v>
      </c>
      <c r="K154">
        <v>4</v>
      </c>
      <c r="M154" t="s">
        <v>283</v>
      </c>
      <c r="N154" t="s">
        <v>283</v>
      </c>
      <c r="O154" t="s">
        <v>283</v>
      </c>
      <c r="P154" t="s">
        <v>283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 t="s">
        <v>283</v>
      </c>
      <c r="W154" s="2" t="s">
        <v>283</v>
      </c>
      <c r="X154" t="s">
        <v>283</v>
      </c>
      <c r="Z154" t="s">
        <v>283</v>
      </c>
      <c r="AA154" t="s">
        <v>283</v>
      </c>
    </row>
    <row r="155" spans="1:27" x14ac:dyDescent="0.2">
      <c r="A155" s="2" t="s">
        <v>1173</v>
      </c>
      <c r="B155" t="s">
        <v>486</v>
      </c>
      <c r="C155" t="s">
        <v>650</v>
      </c>
      <c r="D155" s="5" t="s">
        <v>269</v>
      </c>
      <c r="E155" t="s">
        <v>283</v>
      </c>
      <c r="F155" t="s">
        <v>283</v>
      </c>
      <c r="G155">
        <v>12</v>
      </c>
      <c r="H155" t="s">
        <v>283</v>
      </c>
      <c r="I155" t="s">
        <v>283</v>
      </c>
      <c r="J155" t="s">
        <v>283</v>
      </c>
      <c r="K155">
        <v>1</v>
      </c>
      <c r="M155" t="s">
        <v>283</v>
      </c>
      <c r="N155" t="s">
        <v>283</v>
      </c>
      <c r="O155" t="s">
        <v>283</v>
      </c>
      <c r="P155" t="s">
        <v>283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 t="s">
        <v>283</v>
      </c>
      <c r="W155" s="2" t="s">
        <v>283</v>
      </c>
      <c r="X155" t="s">
        <v>283</v>
      </c>
      <c r="Z155" t="s">
        <v>283</v>
      </c>
      <c r="AA155" t="s">
        <v>283</v>
      </c>
    </row>
    <row r="156" spans="1:27" x14ac:dyDescent="0.2">
      <c r="A156" s="2" t="s">
        <v>1174</v>
      </c>
      <c r="B156" t="s">
        <v>295</v>
      </c>
      <c r="C156" t="s">
        <v>651</v>
      </c>
      <c r="D156" s="5" t="s">
        <v>292</v>
      </c>
      <c r="E156" t="s">
        <v>283</v>
      </c>
      <c r="F156">
        <v>3</v>
      </c>
      <c r="G156" t="s">
        <v>283</v>
      </c>
      <c r="H156" t="s">
        <v>283</v>
      </c>
      <c r="I156" t="s">
        <v>283</v>
      </c>
      <c r="J156" t="s">
        <v>283</v>
      </c>
      <c r="K156">
        <v>1</v>
      </c>
      <c r="L156">
        <v>1</v>
      </c>
      <c r="M156" t="s">
        <v>283</v>
      </c>
      <c r="N156" t="s">
        <v>283</v>
      </c>
      <c r="O156" t="s">
        <v>283</v>
      </c>
      <c r="P156">
        <v>11</v>
      </c>
      <c r="Q156">
        <v>3.1</v>
      </c>
      <c r="R156">
        <v>0.35</v>
      </c>
      <c r="S156" t="s">
        <v>283</v>
      </c>
      <c r="T156" t="s">
        <v>283</v>
      </c>
      <c r="U156" t="s">
        <v>283</v>
      </c>
      <c r="V156" t="s">
        <v>283</v>
      </c>
      <c r="W156" s="2" t="s">
        <v>283</v>
      </c>
      <c r="X156" t="s">
        <v>283</v>
      </c>
      <c r="Z156" t="s">
        <v>283</v>
      </c>
      <c r="AA156" t="s">
        <v>1705</v>
      </c>
    </row>
    <row r="157" spans="1:27" x14ac:dyDescent="0.2">
      <c r="A157" s="2" t="s">
        <v>1175</v>
      </c>
      <c r="B157" t="s">
        <v>1669</v>
      </c>
      <c r="C157" t="s">
        <v>652</v>
      </c>
      <c r="D157" s="5" t="s">
        <v>282</v>
      </c>
      <c r="E157" t="s">
        <v>283</v>
      </c>
      <c r="F157">
        <v>2</v>
      </c>
      <c r="G157" t="s">
        <v>283</v>
      </c>
      <c r="H157" t="s">
        <v>283</v>
      </c>
      <c r="I157" t="s">
        <v>283</v>
      </c>
      <c r="J157" t="s">
        <v>283</v>
      </c>
      <c r="K157">
        <v>1</v>
      </c>
      <c r="L157">
        <v>1</v>
      </c>
      <c r="M157" t="s">
        <v>283</v>
      </c>
      <c r="N157" t="s">
        <v>283</v>
      </c>
      <c r="O157" t="s">
        <v>283</v>
      </c>
      <c r="P157">
        <v>4</v>
      </c>
      <c r="Q157">
        <v>1.9</v>
      </c>
      <c r="R157" t="s">
        <v>283</v>
      </c>
      <c r="S157" t="s">
        <v>283</v>
      </c>
      <c r="T157" t="s">
        <v>283</v>
      </c>
      <c r="U157" t="s">
        <v>283</v>
      </c>
      <c r="V157" t="s">
        <v>283</v>
      </c>
      <c r="W157" s="2" t="s">
        <v>283</v>
      </c>
      <c r="X157" t="s">
        <v>283</v>
      </c>
      <c r="Z157" t="s">
        <v>283</v>
      </c>
      <c r="AA157" t="s">
        <v>1725</v>
      </c>
    </row>
    <row r="158" spans="1:27" x14ac:dyDescent="0.2">
      <c r="A158" s="2" t="s">
        <v>1176</v>
      </c>
      <c r="B158" t="s">
        <v>296</v>
      </c>
      <c r="C158" t="s">
        <v>653</v>
      </c>
      <c r="D158" s="5" t="s">
        <v>289</v>
      </c>
      <c r="E158" t="s">
        <v>283</v>
      </c>
      <c r="F158" t="s">
        <v>283</v>
      </c>
      <c r="G158" t="s">
        <v>283</v>
      </c>
      <c r="H158" t="s">
        <v>283</v>
      </c>
      <c r="I158" t="s">
        <v>283</v>
      </c>
      <c r="J158">
        <v>6</v>
      </c>
      <c r="K158">
        <v>8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 t="s">
        <v>283</v>
      </c>
      <c r="W158" s="2" t="s">
        <v>283</v>
      </c>
      <c r="X158" t="s">
        <v>283</v>
      </c>
      <c r="Z158" t="s">
        <v>283</v>
      </c>
      <c r="AA158" t="s">
        <v>283</v>
      </c>
    </row>
    <row r="159" spans="1:27" x14ac:dyDescent="0.2">
      <c r="A159" s="2" t="s">
        <v>1177</v>
      </c>
      <c r="B159" t="s">
        <v>491</v>
      </c>
      <c r="C159" t="s">
        <v>654</v>
      </c>
      <c r="D159" s="5" t="s">
        <v>290</v>
      </c>
      <c r="E159" t="s">
        <v>283</v>
      </c>
      <c r="F159" t="s">
        <v>283</v>
      </c>
      <c r="G159" t="s">
        <v>283</v>
      </c>
      <c r="H159" t="s">
        <v>283</v>
      </c>
      <c r="I159" t="s">
        <v>283</v>
      </c>
      <c r="J159" t="s">
        <v>283</v>
      </c>
      <c r="K159" t="s">
        <v>283</v>
      </c>
      <c r="M159">
        <v>5</v>
      </c>
      <c r="N159">
        <v>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 t="s">
        <v>283</v>
      </c>
      <c r="W159" s="2" t="s">
        <v>283</v>
      </c>
      <c r="X159" t="s">
        <v>283</v>
      </c>
      <c r="Z159" t="s">
        <v>283</v>
      </c>
      <c r="AA159" t="s">
        <v>283</v>
      </c>
    </row>
    <row r="160" spans="1:27" x14ac:dyDescent="0.2">
      <c r="A160" s="2" t="s">
        <v>1178</v>
      </c>
      <c r="B160" t="s">
        <v>2238</v>
      </c>
      <c r="C160" t="s">
        <v>655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 t="s">
        <v>283</v>
      </c>
      <c r="J160">
        <v>5</v>
      </c>
      <c r="K160" t="s">
        <v>283</v>
      </c>
      <c r="M160" t="s">
        <v>283</v>
      </c>
      <c r="N160">
        <v>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5</v>
      </c>
      <c r="W160" s="2" t="s">
        <v>283</v>
      </c>
      <c r="X160" t="s">
        <v>283</v>
      </c>
      <c r="Z160" t="s">
        <v>283</v>
      </c>
      <c r="AA160" t="s">
        <v>1708</v>
      </c>
    </row>
    <row r="161" spans="1:27" x14ac:dyDescent="0.2">
      <c r="A161" s="2" t="s">
        <v>1179</v>
      </c>
      <c r="B161" t="s">
        <v>296</v>
      </c>
      <c r="C161" t="s">
        <v>656</v>
      </c>
      <c r="D161" s="5" t="s">
        <v>289</v>
      </c>
      <c r="E161" t="s">
        <v>283</v>
      </c>
      <c r="F161" t="s">
        <v>283</v>
      </c>
      <c r="G161" t="s">
        <v>283</v>
      </c>
      <c r="H161" t="s">
        <v>283</v>
      </c>
      <c r="I161" t="s">
        <v>283</v>
      </c>
      <c r="J161" t="s">
        <v>283</v>
      </c>
      <c r="K161">
        <v>5</v>
      </c>
      <c r="M161" t="s">
        <v>283</v>
      </c>
      <c r="N161">
        <v>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 t="s">
        <v>283</v>
      </c>
      <c r="W161" s="2" t="s">
        <v>283</v>
      </c>
      <c r="X161" t="s">
        <v>283</v>
      </c>
      <c r="Z161" t="s">
        <v>283</v>
      </c>
      <c r="AA161" t="s">
        <v>283</v>
      </c>
    </row>
    <row r="162" spans="1:27" x14ac:dyDescent="0.2">
      <c r="A162" s="2" t="s">
        <v>1180</v>
      </c>
      <c r="B162" t="s">
        <v>1669</v>
      </c>
      <c r="C162" t="s">
        <v>657</v>
      </c>
      <c r="D162" s="5" t="s">
        <v>282</v>
      </c>
      <c r="E162" t="s">
        <v>283</v>
      </c>
      <c r="F162">
        <v>3</v>
      </c>
      <c r="G162" t="s">
        <v>283</v>
      </c>
      <c r="H162" t="s">
        <v>283</v>
      </c>
      <c r="I162" t="s">
        <v>283</v>
      </c>
      <c r="J162" t="s">
        <v>283</v>
      </c>
      <c r="K162" t="s">
        <v>283</v>
      </c>
      <c r="L162">
        <v>2</v>
      </c>
      <c r="M162" t="s">
        <v>283</v>
      </c>
      <c r="N162" t="s">
        <v>283</v>
      </c>
      <c r="O162" t="s">
        <v>283</v>
      </c>
      <c r="P162">
        <v>1</v>
      </c>
      <c r="Q162">
        <v>1.2</v>
      </c>
      <c r="R162" t="s">
        <v>283</v>
      </c>
      <c r="S162" t="s">
        <v>283</v>
      </c>
      <c r="T162" t="s">
        <v>283</v>
      </c>
      <c r="U162" t="s">
        <v>283</v>
      </c>
      <c r="V162" t="s">
        <v>283</v>
      </c>
      <c r="W162" s="2" t="s">
        <v>283</v>
      </c>
      <c r="X162" t="s">
        <v>283</v>
      </c>
      <c r="Z162" t="s">
        <v>283</v>
      </c>
      <c r="AA162" t="s">
        <v>1726</v>
      </c>
    </row>
    <row r="163" spans="1:27" x14ac:dyDescent="0.2">
      <c r="A163" s="2" t="s">
        <v>1181</v>
      </c>
      <c r="B163" t="s">
        <v>491</v>
      </c>
      <c r="C163" t="s">
        <v>658</v>
      </c>
      <c r="D163" s="5" t="s">
        <v>290</v>
      </c>
      <c r="E163" t="s">
        <v>283</v>
      </c>
      <c r="F163" t="s">
        <v>283</v>
      </c>
      <c r="G163" t="s">
        <v>283</v>
      </c>
      <c r="H163" t="s">
        <v>283</v>
      </c>
      <c r="I163" t="s">
        <v>283</v>
      </c>
      <c r="J163" t="s">
        <v>283</v>
      </c>
      <c r="K163" t="s">
        <v>283</v>
      </c>
      <c r="M163" t="s">
        <v>283</v>
      </c>
      <c r="N163">
        <v>-1</v>
      </c>
      <c r="O163" t="s">
        <v>283</v>
      </c>
      <c r="P163" t="s">
        <v>283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 t="s">
        <v>283</v>
      </c>
      <c r="W163" s="2" t="s">
        <v>283</v>
      </c>
      <c r="X163" t="s">
        <v>283</v>
      </c>
      <c r="Z163" t="s">
        <v>283</v>
      </c>
      <c r="AA163" t="s">
        <v>283</v>
      </c>
    </row>
    <row r="164" spans="1:27" x14ac:dyDescent="0.2">
      <c r="A164" s="2" t="s">
        <v>1182</v>
      </c>
      <c r="B164" t="s">
        <v>1669</v>
      </c>
      <c r="C164" t="s">
        <v>659</v>
      </c>
      <c r="D164" s="5" t="s">
        <v>282</v>
      </c>
      <c r="E164" t="s">
        <v>283</v>
      </c>
      <c r="F164">
        <v>4</v>
      </c>
      <c r="G164" t="s">
        <v>283</v>
      </c>
      <c r="H164" t="s">
        <v>283</v>
      </c>
      <c r="I164" t="s">
        <v>283</v>
      </c>
      <c r="J164" t="s">
        <v>283</v>
      </c>
      <c r="K164" t="s">
        <v>283</v>
      </c>
      <c r="L164">
        <v>1</v>
      </c>
      <c r="M164" t="s">
        <v>283</v>
      </c>
      <c r="N164" t="s">
        <v>283</v>
      </c>
      <c r="O164" t="s">
        <v>283</v>
      </c>
      <c r="P164">
        <v>1</v>
      </c>
      <c r="Q164">
        <v>1.2</v>
      </c>
      <c r="R164">
        <v>0.2</v>
      </c>
      <c r="S164" t="s">
        <v>283</v>
      </c>
      <c r="T164" t="s">
        <v>283</v>
      </c>
      <c r="U164" t="s">
        <v>283</v>
      </c>
      <c r="V164" t="s">
        <v>283</v>
      </c>
      <c r="W164" s="2" t="s">
        <v>283</v>
      </c>
      <c r="X164" t="s">
        <v>283</v>
      </c>
      <c r="Z164" t="s">
        <v>283</v>
      </c>
      <c r="AA164" t="s">
        <v>1690</v>
      </c>
    </row>
    <row r="165" spans="1:27" x14ac:dyDescent="0.2">
      <c r="A165" s="2" t="s">
        <v>1183</v>
      </c>
      <c r="B165" t="s">
        <v>487</v>
      </c>
      <c r="C165" t="s">
        <v>660</v>
      </c>
      <c r="D165" s="5" t="s">
        <v>293</v>
      </c>
      <c r="E165" t="s">
        <v>283</v>
      </c>
      <c r="F165" t="s">
        <v>283</v>
      </c>
      <c r="G165" t="s">
        <v>283</v>
      </c>
      <c r="H165" t="s">
        <v>283</v>
      </c>
      <c r="I165">
        <v>8</v>
      </c>
      <c r="J165" t="s">
        <v>283</v>
      </c>
      <c r="K165">
        <v>2</v>
      </c>
      <c r="L165">
        <v>1</v>
      </c>
      <c r="M165" t="s">
        <v>283</v>
      </c>
      <c r="N165" t="s">
        <v>283</v>
      </c>
      <c r="O165" t="s">
        <v>283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 t="s">
        <v>283</v>
      </c>
      <c r="W165" s="2" t="s">
        <v>283</v>
      </c>
      <c r="X165" t="s">
        <v>283</v>
      </c>
      <c r="Z165" t="s">
        <v>283</v>
      </c>
      <c r="AA165" t="s">
        <v>283</v>
      </c>
    </row>
    <row r="166" spans="1:27" x14ac:dyDescent="0.2">
      <c r="A166" s="2" t="s">
        <v>1184</v>
      </c>
      <c r="B166" t="s">
        <v>491</v>
      </c>
      <c r="C166" t="s">
        <v>661</v>
      </c>
      <c r="D166" s="5" t="s">
        <v>290</v>
      </c>
      <c r="E166" t="s">
        <v>283</v>
      </c>
      <c r="F166" t="s">
        <v>283</v>
      </c>
      <c r="G166" t="s">
        <v>283</v>
      </c>
      <c r="H166">
        <v>5</v>
      </c>
      <c r="I166" t="s">
        <v>283</v>
      </c>
      <c r="J166" t="s">
        <v>283</v>
      </c>
      <c r="K166" t="s">
        <v>283</v>
      </c>
      <c r="M166">
        <v>-3</v>
      </c>
      <c r="N166">
        <v>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1185</v>
      </c>
      <c r="B167" t="s">
        <v>1669</v>
      </c>
      <c r="C167" t="s">
        <v>662</v>
      </c>
      <c r="D167" s="5" t="s">
        <v>282</v>
      </c>
      <c r="E167" t="s">
        <v>283</v>
      </c>
      <c r="F167">
        <v>24</v>
      </c>
      <c r="G167" t="s">
        <v>283</v>
      </c>
      <c r="H167" t="s">
        <v>283</v>
      </c>
      <c r="I167" t="s">
        <v>283</v>
      </c>
      <c r="J167" t="s">
        <v>283</v>
      </c>
      <c r="K167">
        <v>-1</v>
      </c>
      <c r="L167">
        <v>4</v>
      </c>
      <c r="M167" t="s">
        <v>283</v>
      </c>
      <c r="N167" t="s">
        <v>283</v>
      </c>
      <c r="O167" t="s">
        <v>283</v>
      </c>
      <c r="P167">
        <v>2</v>
      </c>
      <c r="Q167">
        <v>1.1000000000000001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1727</v>
      </c>
    </row>
    <row r="168" spans="1:27" x14ac:dyDescent="0.2">
      <c r="A168" s="2" t="s">
        <v>1186</v>
      </c>
      <c r="B168" t="s">
        <v>1669</v>
      </c>
      <c r="C168" t="s">
        <v>663</v>
      </c>
      <c r="D168" s="5" t="s">
        <v>282</v>
      </c>
      <c r="E168" t="s">
        <v>283</v>
      </c>
      <c r="F168">
        <v>15</v>
      </c>
      <c r="G168" t="s">
        <v>283</v>
      </c>
      <c r="H168" t="s">
        <v>283</v>
      </c>
      <c r="I168" t="s">
        <v>283</v>
      </c>
      <c r="J168" t="s">
        <v>283</v>
      </c>
      <c r="K168">
        <v>3</v>
      </c>
      <c r="L168">
        <v>3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1187</v>
      </c>
      <c r="B169" t="s">
        <v>1669</v>
      </c>
      <c r="C169" t="s">
        <v>664</v>
      </c>
      <c r="D169" s="5" t="s">
        <v>282</v>
      </c>
      <c r="E169" t="s">
        <v>283</v>
      </c>
      <c r="F169">
        <v>2</v>
      </c>
      <c r="G169" t="s">
        <v>283</v>
      </c>
      <c r="H169" t="s">
        <v>283</v>
      </c>
      <c r="I169" t="s">
        <v>283</v>
      </c>
      <c r="J169" t="s">
        <v>283</v>
      </c>
      <c r="K169">
        <v>1</v>
      </c>
      <c r="L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1188</v>
      </c>
      <c r="B170" t="s">
        <v>491</v>
      </c>
      <c r="C170" t="s">
        <v>665</v>
      </c>
      <c r="D170" s="5" t="s">
        <v>290</v>
      </c>
      <c r="E170" t="s">
        <v>283</v>
      </c>
      <c r="F170" t="s">
        <v>283</v>
      </c>
      <c r="G170" t="s">
        <v>283</v>
      </c>
      <c r="H170">
        <v>8</v>
      </c>
      <c r="I170" t="s">
        <v>283</v>
      </c>
      <c r="J170" t="s">
        <v>283</v>
      </c>
      <c r="K170" t="s">
        <v>283</v>
      </c>
      <c r="M170">
        <v>1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1189</v>
      </c>
      <c r="B171" t="s">
        <v>491</v>
      </c>
      <c r="C171" t="s">
        <v>666</v>
      </c>
      <c r="D171" s="5" t="s">
        <v>290</v>
      </c>
      <c r="E171" t="s">
        <v>283</v>
      </c>
      <c r="F171" t="s">
        <v>283</v>
      </c>
      <c r="G171" t="s">
        <v>283</v>
      </c>
      <c r="H171" t="s">
        <v>283</v>
      </c>
      <c r="I171" t="s">
        <v>283</v>
      </c>
      <c r="J171">
        <v>-3</v>
      </c>
      <c r="K171">
        <v>3</v>
      </c>
      <c r="M171" t="s">
        <v>283</v>
      </c>
      <c r="N171">
        <v>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1190</v>
      </c>
      <c r="B172" t="s">
        <v>294</v>
      </c>
      <c r="C172" t="s">
        <v>667</v>
      </c>
      <c r="D172" s="5" t="s">
        <v>287</v>
      </c>
      <c r="E172" t="s">
        <v>283</v>
      </c>
      <c r="F172" t="s">
        <v>283</v>
      </c>
      <c r="G172" t="s">
        <v>283</v>
      </c>
      <c r="H172" t="s">
        <v>283</v>
      </c>
      <c r="I172">
        <v>3</v>
      </c>
      <c r="J172" t="s">
        <v>283</v>
      </c>
      <c r="K172" t="s">
        <v>283</v>
      </c>
      <c r="M172" t="s">
        <v>283</v>
      </c>
      <c r="N172" t="s">
        <v>283</v>
      </c>
      <c r="O172">
        <v>7</v>
      </c>
      <c r="P172">
        <v>6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>
        <v>5</v>
      </c>
      <c r="W172" s="2" t="s">
        <v>283</v>
      </c>
      <c r="X172" t="s">
        <v>283</v>
      </c>
      <c r="Z172" t="s">
        <v>283</v>
      </c>
      <c r="AA172" t="s">
        <v>1708</v>
      </c>
    </row>
    <row r="173" spans="1:27" x14ac:dyDescent="0.2">
      <c r="A173" s="2" t="s">
        <v>1191</v>
      </c>
      <c r="B173" t="s">
        <v>1669</v>
      </c>
      <c r="C173" t="s">
        <v>668</v>
      </c>
      <c r="D173" s="5" t="s">
        <v>282</v>
      </c>
      <c r="E173" t="s">
        <v>283</v>
      </c>
      <c r="F173">
        <v>3</v>
      </c>
      <c r="G173" t="s">
        <v>283</v>
      </c>
      <c r="H173" t="s">
        <v>283</v>
      </c>
      <c r="I173" t="s">
        <v>283</v>
      </c>
      <c r="J173" t="s">
        <v>283</v>
      </c>
      <c r="K173" t="s">
        <v>283</v>
      </c>
      <c r="L173">
        <v>2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1192</v>
      </c>
      <c r="B174" t="s">
        <v>1669</v>
      </c>
      <c r="C174" t="s">
        <v>669</v>
      </c>
      <c r="D174" s="5" t="s">
        <v>282</v>
      </c>
      <c r="E174" t="s">
        <v>283</v>
      </c>
      <c r="F174">
        <v>7</v>
      </c>
      <c r="G174" t="s">
        <v>283</v>
      </c>
      <c r="H174" t="s">
        <v>283</v>
      </c>
      <c r="I174" t="s">
        <v>283</v>
      </c>
      <c r="J174" t="s">
        <v>283</v>
      </c>
      <c r="K174" t="s">
        <v>283</v>
      </c>
      <c r="L174">
        <v>2</v>
      </c>
      <c r="M174">
        <v>2</v>
      </c>
      <c r="N174" t="s">
        <v>283</v>
      </c>
      <c r="O174" t="s">
        <v>283</v>
      </c>
      <c r="P174" t="s">
        <v>283</v>
      </c>
      <c r="Q174">
        <v>1</v>
      </c>
      <c r="R174" t="s">
        <v>283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283</v>
      </c>
    </row>
    <row r="175" spans="1:27" x14ac:dyDescent="0.2">
      <c r="A175" s="2" t="s">
        <v>1193</v>
      </c>
      <c r="B175" t="s">
        <v>486</v>
      </c>
      <c r="C175" t="s">
        <v>670</v>
      </c>
      <c r="D175" s="5" t="s">
        <v>269</v>
      </c>
      <c r="E175" t="s">
        <v>283</v>
      </c>
      <c r="F175" t="s">
        <v>283</v>
      </c>
      <c r="G175">
        <v>5</v>
      </c>
      <c r="H175" t="s">
        <v>283</v>
      </c>
      <c r="I175" t="s">
        <v>283</v>
      </c>
      <c r="J175" t="s">
        <v>283</v>
      </c>
      <c r="K175" t="s">
        <v>283</v>
      </c>
      <c r="M175">
        <v>3</v>
      </c>
      <c r="N175" t="s">
        <v>283</v>
      </c>
      <c r="O175" t="s">
        <v>283</v>
      </c>
      <c r="P175" t="s">
        <v>283</v>
      </c>
      <c r="Q175">
        <v>1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283</v>
      </c>
    </row>
    <row r="176" spans="1:27" x14ac:dyDescent="0.2">
      <c r="A176" s="2" t="s">
        <v>1194</v>
      </c>
      <c r="B176" t="s">
        <v>295</v>
      </c>
      <c r="C176" t="s">
        <v>671</v>
      </c>
      <c r="D176" s="5" t="s">
        <v>292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 t="s">
        <v>283</v>
      </c>
      <c r="K176" t="s">
        <v>283</v>
      </c>
      <c r="L176">
        <v>1</v>
      </c>
      <c r="M176">
        <v>3</v>
      </c>
      <c r="N176" t="s">
        <v>283</v>
      </c>
      <c r="O176" t="s">
        <v>283</v>
      </c>
      <c r="P176">
        <v>5</v>
      </c>
      <c r="Q176">
        <v>2.5</v>
      </c>
      <c r="R176">
        <v>0.3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1728</v>
      </c>
    </row>
    <row r="177" spans="1:27" x14ac:dyDescent="0.2">
      <c r="A177" s="2" t="s">
        <v>1195</v>
      </c>
      <c r="B177" t="s">
        <v>218</v>
      </c>
      <c r="C177" t="s">
        <v>672</v>
      </c>
      <c r="D177" s="5" t="s">
        <v>286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>
        <v>1</v>
      </c>
      <c r="M177">
        <v>2</v>
      </c>
      <c r="N177" t="s">
        <v>283</v>
      </c>
      <c r="O177" t="s">
        <v>283</v>
      </c>
      <c r="P177">
        <v>9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>
        <v>5</v>
      </c>
      <c r="W177" s="2" t="s">
        <v>283</v>
      </c>
      <c r="X177" t="s">
        <v>283</v>
      </c>
      <c r="Z177" t="s">
        <v>283</v>
      </c>
      <c r="AA177" t="s">
        <v>1708</v>
      </c>
    </row>
    <row r="178" spans="1:27" x14ac:dyDescent="0.2">
      <c r="A178" s="2" t="s">
        <v>1196</v>
      </c>
      <c r="B178" t="s">
        <v>1669</v>
      </c>
      <c r="C178" t="s">
        <v>673</v>
      </c>
      <c r="D178" s="5" t="s">
        <v>282</v>
      </c>
      <c r="E178" t="s">
        <v>283</v>
      </c>
      <c r="F178">
        <v>8</v>
      </c>
      <c r="G178" t="s">
        <v>283</v>
      </c>
      <c r="H178" t="s">
        <v>283</v>
      </c>
      <c r="I178" t="s">
        <v>283</v>
      </c>
      <c r="J178" t="s">
        <v>283</v>
      </c>
      <c r="K178" t="s">
        <v>283</v>
      </c>
      <c r="L178">
        <v>3</v>
      </c>
      <c r="M178" t="s">
        <v>283</v>
      </c>
      <c r="N178" t="s">
        <v>283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 t="s">
        <v>283</v>
      </c>
      <c r="W178" s="2" t="s">
        <v>283</v>
      </c>
      <c r="X178" t="s">
        <v>283</v>
      </c>
      <c r="Z178" t="s">
        <v>283</v>
      </c>
      <c r="AA178" t="s">
        <v>283</v>
      </c>
    </row>
    <row r="179" spans="1:27" x14ac:dyDescent="0.2">
      <c r="A179" s="2" t="s">
        <v>1197</v>
      </c>
      <c r="B179" t="s">
        <v>491</v>
      </c>
      <c r="C179" t="s">
        <v>674</v>
      </c>
      <c r="D179" s="5" t="s">
        <v>290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>
        <v>2</v>
      </c>
      <c r="K179" t="s">
        <v>283</v>
      </c>
      <c r="M179">
        <v>5</v>
      </c>
      <c r="N179">
        <v>1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1198</v>
      </c>
      <c r="B180" t="s">
        <v>491</v>
      </c>
      <c r="C180" t="s">
        <v>675</v>
      </c>
      <c r="D180" s="5" t="s">
        <v>290</v>
      </c>
      <c r="E180" t="s">
        <v>283</v>
      </c>
      <c r="F180" t="s">
        <v>283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M180">
        <v>-3</v>
      </c>
      <c r="N180">
        <v>-1</v>
      </c>
      <c r="O180" t="s">
        <v>283</v>
      </c>
      <c r="P180" t="s">
        <v>283</v>
      </c>
      <c r="Q180">
        <v>1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283</v>
      </c>
    </row>
    <row r="181" spans="1:27" x14ac:dyDescent="0.2">
      <c r="A181" s="2" t="s">
        <v>1199</v>
      </c>
      <c r="B181" t="s">
        <v>2238</v>
      </c>
      <c r="C181" t="s">
        <v>676</v>
      </c>
      <c r="D181" s="5" t="s">
        <v>288</v>
      </c>
      <c r="E181" t="s">
        <v>283</v>
      </c>
      <c r="F181" t="s">
        <v>283</v>
      </c>
      <c r="G181" t="s">
        <v>283</v>
      </c>
      <c r="H181" t="s">
        <v>283</v>
      </c>
      <c r="I181">
        <v>3</v>
      </c>
      <c r="J181">
        <v>5</v>
      </c>
      <c r="K181">
        <v>1</v>
      </c>
      <c r="M181" t="s">
        <v>283</v>
      </c>
      <c r="N181" t="s">
        <v>283</v>
      </c>
      <c r="O181">
        <v>2</v>
      </c>
      <c r="P181">
        <v>1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>
        <v>5</v>
      </c>
      <c r="W181" s="2" t="s">
        <v>283</v>
      </c>
      <c r="X181" t="s">
        <v>283</v>
      </c>
      <c r="Z181" t="s">
        <v>283</v>
      </c>
      <c r="AA181" t="s">
        <v>1708</v>
      </c>
    </row>
    <row r="182" spans="1:27" x14ac:dyDescent="0.2">
      <c r="A182" s="2" t="s">
        <v>1200</v>
      </c>
      <c r="B182" t="s">
        <v>491</v>
      </c>
      <c r="C182" t="s">
        <v>677</v>
      </c>
      <c r="D182" s="5" t="s">
        <v>290</v>
      </c>
      <c r="E182" t="s">
        <v>283</v>
      </c>
      <c r="F182">
        <v>3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M182" t="s">
        <v>283</v>
      </c>
      <c r="N182">
        <v>3</v>
      </c>
      <c r="O182" t="s">
        <v>283</v>
      </c>
      <c r="P182" t="s">
        <v>283</v>
      </c>
      <c r="Q182">
        <v>1</v>
      </c>
      <c r="R182" t="s">
        <v>283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283</v>
      </c>
    </row>
    <row r="183" spans="1:27" x14ac:dyDescent="0.2">
      <c r="A183" s="2" t="s">
        <v>1201</v>
      </c>
      <c r="B183" t="s">
        <v>491</v>
      </c>
      <c r="C183" t="s">
        <v>678</v>
      </c>
      <c r="D183" s="5" t="s">
        <v>290</v>
      </c>
      <c r="E183" t="s">
        <v>283</v>
      </c>
      <c r="F183" t="s">
        <v>283</v>
      </c>
      <c r="G183" t="s">
        <v>283</v>
      </c>
      <c r="H183" t="s">
        <v>283</v>
      </c>
      <c r="I183" t="s">
        <v>283</v>
      </c>
      <c r="J183">
        <v>3</v>
      </c>
      <c r="K183">
        <v>5</v>
      </c>
      <c r="M183" t="s">
        <v>283</v>
      </c>
      <c r="N183">
        <v>-1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1202</v>
      </c>
      <c r="B184" t="s">
        <v>491</v>
      </c>
      <c r="C184" t="s">
        <v>679</v>
      </c>
      <c r="D184" s="5" t="s">
        <v>290</v>
      </c>
      <c r="E184" t="s">
        <v>283</v>
      </c>
      <c r="F184" t="s">
        <v>283</v>
      </c>
      <c r="G184" t="s">
        <v>283</v>
      </c>
      <c r="H184">
        <v>3</v>
      </c>
      <c r="I184" t="s">
        <v>283</v>
      </c>
      <c r="J184" t="s">
        <v>283</v>
      </c>
      <c r="K184" t="s">
        <v>283</v>
      </c>
      <c r="M184" t="s">
        <v>283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1729</v>
      </c>
    </row>
    <row r="185" spans="1:27" x14ac:dyDescent="0.2">
      <c r="A185" s="2" t="s">
        <v>1203</v>
      </c>
      <c r="B185" t="s">
        <v>294</v>
      </c>
      <c r="C185" t="s">
        <v>680</v>
      </c>
      <c r="D185" s="5" t="s">
        <v>287</v>
      </c>
      <c r="E185" t="s">
        <v>283</v>
      </c>
      <c r="F185" t="s">
        <v>283</v>
      </c>
      <c r="G185" t="s">
        <v>283</v>
      </c>
      <c r="H185" t="s">
        <v>283</v>
      </c>
      <c r="I185">
        <v>3</v>
      </c>
      <c r="J185">
        <v>5</v>
      </c>
      <c r="K185">
        <v>2</v>
      </c>
      <c r="M185" t="s">
        <v>283</v>
      </c>
      <c r="N185" t="s">
        <v>283</v>
      </c>
      <c r="O185">
        <v>12</v>
      </c>
      <c r="P185" t="s">
        <v>283</v>
      </c>
      <c r="Q185">
        <v>1</v>
      </c>
      <c r="R185" t="s">
        <v>283</v>
      </c>
      <c r="S185" t="s">
        <v>283</v>
      </c>
      <c r="T185" t="s">
        <v>283</v>
      </c>
      <c r="U185" t="s">
        <v>283</v>
      </c>
      <c r="V185">
        <v>5</v>
      </c>
      <c r="W185" s="2" t="s">
        <v>283</v>
      </c>
      <c r="X185" t="s">
        <v>283</v>
      </c>
      <c r="Z185" t="s">
        <v>283</v>
      </c>
      <c r="AA185" t="s">
        <v>1708</v>
      </c>
    </row>
    <row r="186" spans="1:27" x14ac:dyDescent="0.2">
      <c r="A186" s="2" t="s">
        <v>1204</v>
      </c>
      <c r="B186" t="s">
        <v>218</v>
      </c>
      <c r="C186" t="s">
        <v>681</v>
      </c>
      <c r="D186" s="5" t="s">
        <v>286</v>
      </c>
      <c r="E186" t="s">
        <v>283</v>
      </c>
      <c r="F186" t="s">
        <v>283</v>
      </c>
      <c r="G186" t="s">
        <v>283</v>
      </c>
      <c r="H186" t="s">
        <v>283</v>
      </c>
      <c r="I186" t="s">
        <v>283</v>
      </c>
      <c r="J186" t="s">
        <v>283</v>
      </c>
      <c r="K186">
        <v>2</v>
      </c>
      <c r="M186">
        <v>6</v>
      </c>
      <c r="N186" t="s">
        <v>283</v>
      </c>
      <c r="O186" t="s">
        <v>283</v>
      </c>
      <c r="P186">
        <v>10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>
        <v>5</v>
      </c>
      <c r="W186" s="2" t="s">
        <v>283</v>
      </c>
      <c r="X186" t="s">
        <v>283</v>
      </c>
      <c r="Z186" t="s">
        <v>283</v>
      </c>
      <c r="AA186" t="s">
        <v>1708</v>
      </c>
    </row>
    <row r="187" spans="1:27" x14ac:dyDescent="0.2">
      <c r="A187" s="2" t="s">
        <v>1205</v>
      </c>
      <c r="B187" t="s">
        <v>487</v>
      </c>
      <c r="C187" t="s">
        <v>682</v>
      </c>
      <c r="D187" s="5" t="s">
        <v>293</v>
      </c>
      <c r="E187" t="s">
        <v>283</v>
      </c>
      <c r="F187" t="s">
        <v>283</v>
      </c>
      <c r="G187" t="s">
        <v>283</v>
      </c>
      <c r="H187" t="s">
        <v>283</v>
      </c>
      <c r="I187">
        <v>3</v>
      </c>
      <c r="J187" t="s">
        <v>283</v>
      </c>
      <c r="K187" t="s">
        <v>283</v>
      </c>
      <c r="M187" t="s">
        <v>283</v>
      </c>
      <c r="N187">
        <v>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1206</v>
      </c>
      <c r="B188" t="s">
        <v>218</v>
      </c>
      <c r="C188" t="s">
        <v>683</v>
      </c>
      <c r="D188" s="5" t="s">
        <v>286</v>
      </c>
      <c r="E188" t="s">
        <v>283</v>
      </c>
      <c r="F188" t="s">
        <v>283</v>
      </c>
      <c r="G188" t="s">
        <v>283</v>
      </c>
      <c r="H188" t="s">
        <v>283</v>
      </c>
      <c r="I188" t="s">
        <v>283</v>
      </c>
      <c r="J188" t="s">
        <v>283</v>
      </c>
      <c r="K188">
        <v>2</v>
      </c>
      <c r="M188" t="s">
        <v>283</v>
      </c>
      <c r="N188">
        <v>3</v>
      </c>
      <c r="O188" t="s">
        <v>283</v>
      </c>
      <c r="P188">
        <v>12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>
        <v>5</v>
      </c>
      <c r="W188" s="2" t="s">
        <v>283</v>
      </c>
      <c r="X188" t="s">
        <v>283</v>
      </c>
      <c r="Z188" t="s">
        <v>283</v>
      </c>
      <c r="AA188" t="s">
        <v>1708</v>
      </c>
    </row>
    <row r="189" spans="1:27" x14ac:dyDescent="0.2">
      <c r="A189" s="2" t="s">
        <v>1207</v>
      </c>
      <c r="B189" t="s">
        <v>218</v>
      </c>
      <c r="C189" t="s">
        <v>684</v>
      </c>
      <c r="D189" s="5" t="s">
        <v>286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 t="s">
        <v>283</v>
      </c>
      <c r="K189">
        <v>2</v>
      </c>
      <c r="M189">
        <v>3</v>
      </c>
      <c r="N189">
        <v>2</v>
      </c>
      <c r="O189" t="s">
        <v>283</v>
      </c>
      <c r="P189">
        <v>10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>
        <v>4</v>
      </c>
      <c r="W189" s="2" t="s">
        <v>283</v>
      </c>
      <c r="X189" t="s">
        <v>283</v>
      </c>
      <c r="Z189" t="s">
        <v>283</v>
      </c>
      <c r="AA189" t="s">
        <v>1707</v>
      </c>
    </row>
    <row r="190" spans="1:27" x14ac:dyDescent="0.2">
      <c r="A190" s="2" t="s">
        <v>1208</v>
      </c>
      <c r="B190" t="s">
        <v>218</v>
      </c>
      <c r="C190" t="s">
        <v>685</v>
      </c>
      <c r="D190" s="5" t="s">
        <v>286</v>
      </c>
      <c r="E190" t="s">
        <v>283</v>
      </c>
      <c r="F190" t="s">
        <v>283</v>
      </c>
      <c r="G190" t="s">
        <v>283</v>
      </c>
      <c r="H190" t="s">
        <v>283</v>
      </c>
      <c r="I190" t="s">
        <v>283</v>
      </c>
      <c r="J190" t="s">
        <v>283</v>
      </c>
      <c r="K190">
        <v>3</v>
      </c>
      <c r="M190">
        <v>2</v>
      </c>
      <c r="N190">
        <v>1</v>
      </c>
      <c r="O190" t="s">
        <v>283</v>
      </c>
      <c r="P190">
        <v>9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4</v>
      </c>
      <c r="W190" s="2" t="s">
        <v>283</v>
      </c>
      <c r="X190" t="s">
        <v>283</v>
      </c>
      <c r="Z190" t="s">
        <v>283</v>
      </c>
      <c r="AA190" t="s">
        <v>1707</v>
      </c>
    </row>
    <row r="191" spans="1:27" x14ac:dyDescent="0.2">
      <c r="A191" s="2" t="s">
        <v>1209</v>
      </c>
      <c r="B191" t="s">
        <v>294</v>
      </c>
      <c r="C191" t="s">
        <v>686</v>
      </c>
      <c r="D191" s="5" t="s">
        <v>287</v>
      </c>
      <c r="E191" t="s">
        <v>283</v>
      </c>
      <c r="F191" t="s">
        <v>283</v>
      </c>
      <c r="G191" t="s">
        <v>283</v>
      </c>
      <c r="H191" t="s">
        <v>283</v>
      </c>
      <c r="I191">
        <v>3</v>
      </c>
      <c r="J191" t="s">
        <v>283</v>
      </c>
      <c r="K191">
        <v>5</v>
      </c>
      <c r="M191" t="s">
        <v>283</v>
      </c>
      <c r="N191">
        <v>1</v>
      </c>
      <c r="O191">
        <v>10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>
        <v>5</v>
      </c>
      <c r="W191" s="2" t="s">
        <v>283</v>
      </c>
      <c r="X191" t="s">
        <v>283</v>
      </c>
      <c r="Z191" t="s">
        <v>283</v>
      </c>
      <c r="AA191" t="s">
        <v>1708</v>
      </c>
    </row>
    <row r="192" spans="1:27" x14ac:dyDescent="0.2">
      <c r="A192" s="2" t="s">
        <v>1210</v>
      </c>
      <c r="B192" t="s">
        <v>1669</v>
      </c>
      <c r="C192" t="s">
        <v>687</v>
      </c>
      <c r="D192" s="5" t="s">
        <v>282</v>
      </c>
      <c r="E192" t="s">
        <v>283</v>
      </c>
      <c r="F192">
        <v>10</v>
      </c>
      <c r="G192" t="s">
        <v>283</v>
      </c>
      <c r="H192" t="s">
        <v>283</v>
      </c>
      <c r="I192" t="s">
        <v>283</v>
      </c>
      <c r="J192" t="s">
        <v>283</v>
      </c>
      <c r="K192">
        <v>2</v>
      </c>
      <c r="L192">
        <v>2</v>
      </c>
      <c r="M192" t="s">
        <v>283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1211</v>
      </c>
      <c r="B193" t="s">
        <v>1669</v>
      </c>
      <c r="C193" t="s">
        <v>688</v>
      </c>
      <c r="D193" s="5" t="s">
        <v>282</v>
      </c>
      <c r="E193" t="s">
        <v>283</v>
      </c>
      <c r="F193">
        <v>24</v>
      </c>
      <c r="G193" t="s">
        <v>283</v>
      </c>
      <c r="H193" t="s">
        <v>283</v>
      </c>
      <c r="I193" t="s">
        <v>283</v>
      </c>
      <c r="J193" t="s">
        <v>283</v>
      </c>
      <c r="K193">
        <v>1</v>
      </c>
      <c r="L193">
        <v>3</v>
      </c>
      <c r="M193" t="s">
        <v>283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1212</v>
      </c>
      <c r="B194" t="s">
        <v>1669</v>
      </c>
      <c r="C194" t="s">
        <v>689</v>
      </c>
      <c r="D194" s="5" t="s">
        <v>282</v>
      </c>
      <c r="E194" t="s">
        <v>283</v>
      </c>
      <c r="F194">
        <v>9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2</v>
      </c>
      <c r="M194">
        <v>2</v>
      </c>
      <c r="N194" t="s">
        <v>283</v>
      </c>
      <c r="O194" t="s">
        <v>283</v>
      </c>
      <c r="P194" t="s">
        <v>283</v>
      </c>
      <c r="Q194">
        <v>1</v>
      </c>
      <c r="R194" t="s">
        <v>283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283</v>
      </c>
    </row>
    <row r="195" spans="1:27" x14ac:dyDescent="0.2">
      <c r="A195" s="2" t="s">
        <v>1213</v>
      </c>
      <c r="B195" t="s">
        <v>486</v>
      </c>
      <c r="C195" t="s">
        <v>690</v>
      </c>
      <c r="D195" s="5" t="s">
        <v>269</v>
      </c>
      <c r="E195" t="s">
        <v>283</v>
      </c>
      <c r="F195" t="s">
        <v>283</v>
      </c>
      <c r="G195">
        <v>8</v>
      </c>
      <c r="H195" t="s">
        <v>283</v>
      </c>
      <c r="I195" t="s">
        <v>283</v>
      </c>
      <c r="J195" t="s">
        <v>283</v>
      </c>
      <c r="K195">
        <v>2</v>
      </c>
      <c r="M195" t="s">
        <v>283</v>
      </c>
      <c r="N195" t="s">
        <v>283</v>
      </c>
      <c r="O195" t="s">
        <v>283</v>
      </c>
      <c r="P195" t="s">
        <v>283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 t="s">
        <v>283</v>
      </c>
      <c r="W195" s="2" t="s">
        <v>283</v>
      </c>
      <c r="X195" t="s">
        <v>283</v>
      </c>
      <c r="Z195" t="s">
        <v>283</v>
      </c>
      <c r="AA195" t="s">
        <v>283</v>
      </c>
    </row>
    <row r="196" spans="1:27" x14ac:dyDescent="0.2">
      <c r="A196" s="2" t="s">
        <v>1214</v>
      </c>
      <c r="B196" t="s">
        <v>1669</v>
      </c>
      <c r="C196" t="s">
        <v>691</v>
      </c>
      <c r="D196" s="5" t="s">
        <v>282</v>
      </c>
      <c r="E196" t="s">
        <v>283</v>
      </c>
      <c r="F196">
        <v>22</v>
      </c>
      <c r="G196" t="s">
        <v>283</v>
      </c>
      <c r="H196" t="s">
        <v>283</v>
      </c>
      <c r="I196" t="s">
        <v>283</v>
      </c>
      <c r="J196" t="s">
        <v>283</v>
      </c>
      <c r="K196">
        <v>1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1215</v>
      </c>
      <c r="B197" t="s">
        <v>304</v>
      </c>
      <c r="C197" t="s">
        <v>692</v>
      </c>
      <c r="D197" s="5" t="s">
        <v>285</v>
      </c>
      <c r="E197" t="s">
        <v>283</v>
      </c>
      <c r="F197" t="s">
        <v>283</v>
      </c>
      <c r="G197">
        <v>10</v>
      </c>
      <c r="H197" t="s">
        <v>283</v>
      </c>
      <c r="I197">
        <v>5</v>
      </c>
      <c r="J197" t="s">
        <v>283</v>
      </c>
      <c r="K197">
        <v>5</v>
      </c>
      <c r="M197" t="s">
        <v>283</v>
      </c>
      <c r="N197" t="s">
        <v>283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>
        <v>5</v>
      </c>
      <c r="W197" s="2" t="s">
        <v>283</v>
      </c>
      <c r="X197" t="s">
        <v>283</v>
      </c>
      <c r="Z197" t="s">
        <v>283</v>
      </c>
      <c r="AA197" t="s">
        <v>1708</v>
      </c>
    </row>
    <row r="198" spans="1:27" x14ac:dyDescent="0.2">
      <c r="A198" s="2" t="s">
        <v>1216</v>
      </c>
      <c r="B198" t="s">
        <v>2238</v>
      </c>
      <c r="C198" t="s">
        <v>693</v>
      </c>
      <c r="D198" s="5" t="s">
        <v>288</v>
      </c>
      <c r="E198" t="s">
        <v>283</v>
      </c>
      <c r="F198" t="s">
        <v>283</v>
      </c>
      <c r="G198" t="s">
        <v>283</v>
      </c>
      <c r="H198" t="s">
        <v>283</v>
      </c>
      <c r="I198">
        <v>3</v>
      </c>
      <c r="J198">
        <v>2</v>
      </c>
      <c r="K198" t="s">
        <v>283</v>
      </c>
      <c r="M198" t="s">
        <v>283</v>
      </c>
      <c r="N198">
        <v>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>
        <v>5</v>
      </c>
      <c r="W198" s="2" t="s">
        <v>283</v>
      </c>
      <c r="X198" t="s">
        <v>283</v>
      </c>
      <c r="Z198" t="s">
        <v>283</v>
      </c>
      <c r="AA198" t="s">
        <v>1708</v>
      </c>
    </row>
    <row r="199" spans="1:27" x14ac:dyDescent="0.2">
      <c r="A199" s="2" t="s">
        <v>1217</v>
      </c>
      <c r="B199" t="s">
        <v>2238</v>
      </c>
      <c r="C199" t="s">
        <v>694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5</v>
      </c>
      <c r="J199">
        <v>1</v>
      </c>
      <c r="K199" t="s">
        <v>283</v>
      </c>
      <c r="M199" t="s">
        <v>283</v>
      </c>
      <c r="N199">
        <v>1</v>
      </c>
      <c r="O199" t="s">
        <v>283</v>
      </c>
      <c r="P199" t="s">
        <v>283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1218</v>
      </c>
      <c r="B200" t="s">
        <v>296</v>
      </c>
      <c r="C200" t="s">
        <v>695</v>
      </c>
      <c r="D200" s="5" t="s">
        <v>289</v>
      </c>
      <c r="E200" t="s">
        <v>283</v>
      </c>
      <c r="F200" t="s">
        <v>283</v>
      </c>
      <c r="G200" t="s">
        <v>283</v>
      </c>
      <c r="H200" t="s">
        <v>283</v>
      </c>
      <c r="I200" t="s">
        <v>283</v>
      </c>
      <c r="J200" t="s">
        <v>283</v>
      </c>
      <c r="K200">
        <v>6</v>
      </c>
      <c r="M200" t="s">
        <v>283</v>
      </c>
      <c r="N200" t="s">
        <v>283</v>
      </c>
      <c r="O200" t="s">
        <v>283</v>
      </c>
      <c r="P200">
        <v>9</v>
      </c>
      <c r="Q200">
        <v>3.5</v>
      </c>
      <c r="R200">
        <v>0.6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1730</v>
      </c>
    </row>
    <row r="201" spans="1:27" x14ac:dyDescent="0.2">
      <c r="A201" s="2" t="s">
        <v>1219</v>
      </c>
      <c r="B201" t="s">
        <v>491</v>
      </c>
      <c r="C201" t="s">
        <v>696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-1</v>
      </c>
      <c r="K201" t="s">
        <v>283</v>
      </c>
      <c r="M201" t="s">
        <v>283</v>
      </c>
      <c r="N201" t="s">
        <v>283</v>
      </c>
      <c r="O201" t="s">
        <v>283</v>
      </c>
      <c r="P201">
        <v>5</v>
      </c>
      <c r="Q201">
        <v>1.2</v>
      </c>
      <c r="R201">
        <v>0.75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1731</v>
      </c>
    </row>
    <row r="202" spans="1:27" x14ac:dyDescent="0.2">
      <c r="A202" s="2" t="s">
        <v>1220</v>
      </c>
      <c r="B202" t="s">
        <v>491</v>
      </c>
      <c r="C202" t="s">
        <v>697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>
        <v>3</v>
      </c>
      <c r="M202" t="s">
        <v>283</v>
      </c>
      <c r="N202" t="s">
        <v>283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283</v>
      </c>
    </row>
    <row r="203" spans="1:27" x14ac:dyDescent="0.2">
      <c r="A203" s="2" t="s">
        <v>1221</v>
      </c>
      <c r="B203" t="s">
        <v>491</v>
      </c>
      <c r="C203" t="s">
        <v>698</v>
      </c>
      <c r="D203" s="5" t="s">
        <v>290</v>
      </c>
      <c r="E203" t="s">
        <v>283</v>
      </c>
      <c r="F203">
        <v>3</v>
      </c>
      <c r="G203" t="s">
        <v>283</v>
      </c>
      <c r="H203">
        <v>3</v>
      </c>
      <c r="I203" t="s">
        <v>283</v>
      </c>
      <c r="J203" t="s">
        <v>283</v>
      </c>
      <c r="K203" t="s">
        <v>283</v>
      </c>
      <c r="M203">
        <v>-3</v>
      </c>
      <c r="N203">
        <v>3</v>
      </c>
      <c r="O203" t="s">
        <v>283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 t="s">
        <v>283</v>
      </c>
      <c r="W203" s="2" t="s">
        <v>283</v>
      </c>
      <c r="X203" t="s">
        <v>283</v>
      </c>
      <c r="Z203" t="s">
        <v>283</v>
      </c>
      <c r="AA203" t="s">
        <v>283</v>
      </c>
    </row>
    <row r="204" spans="1:27" x14ac:dyDescent="0.2">
      <c r="A204" s="2" t="s">
        <v>1222</v>
      </c>
      <c r="B204" t="s">
        <v>491</v>
      </c>
      <c r="C204" t="s">
        <v>699</v>
      </c>
      <c r="D204" s="5" t="s">
        <v>290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-3</v>
      </c>
      <c r="M204">
        <v>-3</v>
      </c>
      <c r="N204" t="s">
        <v>283</v>
      </c>
      <c r="O204" t="s">
        <v>283</v>
      </c>
      <c r="P204" t="s">
        <v>283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 t="s">
        <v>283</v>
      </c>
      <c r="W204" s="2" t="s">
        <v>2161</v>
      </c>
      <c r="X204">
        <v>5</v>
      </c>
      <c r="Y204" s="6">
        <v>0.25</v>
      </c>
      <c r="Z204" t="s">
        <v>1732</v>
      </c>
      <c r="AA204" t="s">
        <v>1733</v>
      </c>
    </row>
    <row r="205" spans="1:27" x14ac:dyDescent="0.2">
      <c r="A205" s="2" t="s">
        <v>1223</v>
      </c>
      <c r="B205" t="s">
        <v>1669</v>
      </c>
      <c r="C205" t="s">
        <v>700</v>
      </c>
      <c r="D205" s="5" t="s">
        <v>282</v>
      </c>
      <c r="E205" t="s">
        <v>283</v>
      </c>
      <c r="F205">
        <v>9</v>
      </c>
      <c r="G205" t="s">
        <v>283</v>
      </c>
      <c r="H205" t="s">
        <v>283</v>
      </c>
      <c r="I205" t="s">
        <v>283</v>
      </c>
      <c r="J205" t="s">
        <v>283</v>
      </c>
      <c r="K205">
        <v>2</v>
      </c>
      <c r="L205">
        <v>2</v>
      </c>
      <c r="M205" t="s">
        <v>283</v>
      </c>
      <c r="N205" t="s">
        <v>283</v>
      </c>
      <c r="O205" t="s">
        <v>283</v>
      </c>
      <c r="P205">
        <v>3</v>
      </c>
      <c r="Q205">
        <v>1.2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1726</v>
      </c>
    </row>
    <row r="206" spans="1:27" x14ac:dyDescent="0.2">
      <c r="A206" s="2" t="s">
        <v>1224</v>
      </c>
      <c r="B206" t="s">
        <v>1669</v>
      </c>
      <c r="C206" t="s">
        <v>701</v>
      </c>
      <c r="D206" s="5" t="s">
        <v>282</v>
      </c>
      <c r="E206" t="s">
        <v>283</v>
      </c>
      <c r="F206">
        <v>3</v>
      </c>
      <c r="G206" t="s">
        <v>283</v>
      </c>
      <c r="H206" t="s">
        <v>283</v>
      </c>
      <c r="I206" t="s">
        <v>283</v>
      </c>
      <c r="J206" t="s">
        <v>283</v>
      </c>
      <c r="K206" t="s">
        <v>283</v>
      </c>
      <c r="L206">
        <v>1</v>
      </c>
      <c r="M206" t="s">
        <v>283</v>
      </c>
      <c r="N206" t="s">
        <v>283</v>
      </c>
      <c r="O206" t="s">
        <v>283</v>
      </c>
      <c r="P206">
        <v>6</v>
      </c>
      <c r="Q206">
        <v>2.2999999999999998</v>
      </c>
      <c r="R206" t="s">
        <v>283</v>
      </c>
      <c r="S206" t="s">
        <v>283</v>
      </c>
      <c r="T206" t="s">
        <v>283</v>
      </c>
      <c r="U206" t="s">
        <v>283</v>
      </c>
      <c r="V206" t="s">
        <v>283</v>
      </c>
      <c r="W206" s="2" t="s">
        <v>283</v>
      </c>
      <c r="X206" t="s">
        <v>283</v>
      </c>
      <c r="Z206" t="s">
        <v>283</v>
      </c>
      <c r="AA206" t="s">
        <v>1734</v>
      </c>
    </row>
    <row r="207" spans="1:27" x14ac:dyDescent="0.2">
      <c r="A207" s="2" t="s">
        <v>1225</v>
      </c>
      <c r="B207" t="s">
        <v>1669</v>
      </c>
      <c r="C207" t="s">
        <v>702</v>
      </c>
      <c r="D207" s="5" t="s">
        <v>282</v>
      </c>
      <c r="E207" t="s">
        <v>283</v>
      </c>
      <c r="F207">
        <v>5</v>
      </c>
      <c r="G207" t="s">
        <v>283</v>
      </c>
      <c r="H207" t="s">
        <v>283</v>
      </c>
      <c r="I207" t="s">
        <v>283</v>
      </c>
      <c r="J207" t="s">
        <v>283</v>
      </c>
      <c r="K207">
        <v>1</v>
      </c>
      <c r="L207">
        <v>2</v>
      </c>
      <c r="M207" t="s">
        <v>283</v>
      </c>
      <c r="N207" t="s">
        <v>283</v>
      </c>
      <c r="O207" t="s">
        <v>283</v>
      </c>
      <c r="P207" t="s">
        <v>283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 t="s">
        <v>283</v>
      </c>
      <c r="W207" s="2" t="s">
        <v>283</v>
      </c>
      <c r="X207" t="s">
        <v>283</v>
      </c>
      <c r="Z207" t="s">
        <v>283</v>
      </c>
      <c r="AA207" t="s">
        <v>283</v>
      </c>
    </row>
    <row r="208" spans="1:27" x14ac:dyDescent="0.2">
      <c r="A208" s="2" t="s">
        <v>1226</v>
      </c>
      <c r="B208" t="s">
        <v>218</v>
      </c>
      <c r="C208" t="s">
        <v>703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>
        <v>4</v>
      </c>
      <c r="J208" t="s">
        <v>283</v>
      </c>
      <c r="K208" t="s">
        <v>283</v>
      </c>
      <c r="M208" t="s">
        <v>283</v>
      </c>
      <c r="N208" t="s">
        <v>283</v>
      </c>
      <c r="O208">
        <v>2</v>
      </c>
      <c r="P208">
        <v>6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5</v>
      </c>
      <c r="W208" s="2" t="s">
        <v>283</v>
      </c>
      <c r="X208" t="s">
        <v>283</v>
      </c>
      <c r="Z208" t="s">
        <v>283</v>
      </c>
      <c r="AA208" t="s">
        <v>1708</v>
      </c>
    </row>
    <row r="209" spans="1:27" x14ac:dyDescent="0.2">
      <c r="A209" s="2" t="s">
        <v>1227</v>
      </c>
      <c r="B209" t="s">
        <v>1669</v>
      </c>
      <c r="C209" t="s">
        <v>704</v>
      </c>
      <c r="D209" s="5" t="s">
        <v>282</v>
      </c>
      <c r="E209" t="s">
        <v>283</v>
      </c>
      <c r="F209">
        <v>10</v>
      </c>
      <c r="G209" t="s">
        <v>283</v>
      </c>
      <c r="H209" t="s">
        <v>283</v>
      </c>
      <c r="I209" t="s">
        <v>283</v>
      </c>
      <c r="J209" t="s">
        <v>283</v>
      </c>
      <c r="K209">
        <v>-3</v>
      </c>
      <c r="L209">
        <v>2</v>
      </c>
      <c r="M209">
        <v>-3</v>
      </c>
      <c r="N209">
        <v>-3</v>
      </c>
      <c r="O209" t="s">
        <v>283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 t="s">
        <v>283</v>
      </c>
      <c r="W209" s="2" t="s">
        <v>283</v>
      </c>
      <c r="X209" t="s">
        <v>283</v>
      </c>
      <c r="Z209" t="s">
        <v>283</v>
      </c>
      <c r="AA209" t="s">
        <v>283</v>
      </c>
    </row>
    <row r="210" spans="1:27" x14ac:dyDescent="0.2">
      <c r="A210" s="2" t="s">
        <v>1228</v>
      </c>
      <c r="B210" t="s">
        <v>2238</v>
      </c>
      <c r="C210" t="s">
        <v>705</v>
      </c>
      <c r="D210" s="5" t="s">
        <v>288</v>
      </c>
      <c r="E210" t="s">
        <v>283</v>
      </c>
      <c r="F210" t="s">
        <v>283</v>
      </c>
      <c r="G210" t="s">
        <v>283</v>
      </c>
      <c r="H210" t="s">
        <v>283</v>
      </c>
      <c r="I210">
        <v>3</v>
      </c>
      <c r="J210">
        <v>8</v>
      </c>
      <c r="K210" t="s">
        <v>283</v>
      </c>
      <c r="M210">
        <v>2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>
        <v>5</v>
      </c>
      <c r="W210" s="2" t="s">
        <v>283</v>
      </c>
      <c r="X210" t="s">
        <v>283</v>
      </c>
      <c r="Z210" t="s">
        <v>283</v>
      </c>
      <c r="AA210" t="s">
        <v>1708</v>
      </c>
    </row>
    <row r="211" spans="1:27" x14ac:dyDescent="0.2">
      <c r="A211" s="2" t="s">
        <v>1229</v>
      </c>
      <c r="B211" t="s">
        <v>1669</v>
      </c>
      <c r="C211" t="s">
        <v>706</v>
      </c>
      <c r="D211" s="5" t="s">
        <v>282</v>
      </c>
      <c r="E211" t="s">
        <v>283</v>
      </c>
      <c r="F211">
        <v>6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2</v>
      </c>
      <c r="M211" t="s">
        <v>283</v>
      </c>
      <c r="N211" t="s">
        <v>283</v>
      </c>
      <c r="O211" t="s">
        <v>283</v>
      </c>
      <c r="P211">
        <v>3</v>
      </c>
      <c r="Q211">
        <v>1.1000000000000001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1727</v>
      </c>
    </row>
    <row r="212" spans="1:27" x14ac:dyDescent="0.2">
      <c r="A212" s="2" t="s">
        <v>1230</v>
      </c>
      <c r="B212" t="s">
        <v>294</v>
      </c>
      <c r="C212" t="s">
        <v>2563</v>
      </c>
      <c r="D212" s="5" t="s">
        <v>287</v>
      </c>
      <c r="E212" t="s">
        <v>283</v>
      </c>
      <c r="F212" t="s">
        <v>283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M212" t="s">
        <v>283</v>
      </c>
      <c r="N212" t="s">
        <v>283</v>
      </c>
      <c r="O212">
        <v>13</v>
      </c>
      <c r="P212">
        <v>2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>
        <v>6</v>
      </c>
      <c r="W212" s="2" t="s">
        <v>283</v>
      </c>
      <c r="X212" t="s">
        <v>283</v>
      </c>
      <c r="Z212" t="s">
        <v>283</v>
      </c>
      <c r="AA212" t="s">
        <v>1709</v>
      </c>
    </row>
    <row r="213" spans="1:27" x14ac:dyDescent="0.2">
      <c r="A213" s="2" t="s">
        <v>1231</v>
      </c>
      <c r="B213" t="s">
        <v>304</v>
      </c>
      <c r="C213" t="s">
        <v>707</v>
      </c>
      <c r="D213" s="5" t="s">
        <v>285</v>
      </c>
      <c r="E213" t="s">
        <v>283</v>
      </c>
      <c r="F213" t="s">
        <v>283</v>
      </c>
      <c r="G213">
        <v>10</v>
      </c>
      <c r="H213" t="s">
        <v>283</v>
      </c>
      <c r="I213">
        <v>5</v>
      </c>
      <c r="J213" t="s">
        <v>283</v>
      </c>
      <c r="K213" t="s">
        <v>283</v>
      </c>
      <c r="M213" t="s">
        <v>283</v>
      </c>
      <c r="N213" t="s">
        <v>283</v>
      </c>
      <c r="O213" t="s">
        <v>283</v>
      </c>
      <c r="P213">
        <v>1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>
        <v>5</v>
      </c>
      <c r="W213" s="2" t="s">
        <v>283</v>
      </c>
      <c r="X213" t="s">
        <v>283</v>
      </c>
      <c r="Z213" t="s">
        <v>283</v>
      </c>
      <c r="AA213" t="s">
        <v>1708</v>
      </c>
    </row>
    <row r="214" spans="1:27" x14ac:dyDescent="0.2">
      <c r="A214" s="2" t="s">
        <v>1232</v>
      </c>
      <c r="B214" t="s">
        <v>486</v>
      </c>
      <c r="C214" t="s">
        <v>708</v>
      </c>
      <c r="D214" s="5" t="s">
        <v>269</v>
      </c>
      <c r="E214" t="s">
        <v>283</v>
      </c>
      <c r="F214" t="s">
        <v>283</v>
      </c>
      <c r="G214">
        <v>15</v>
      </c>
      <c r="H214" t="s">
        <v>283</v>
      </c>
      <c r="I214" t="s">
        <v>283</v>
      </c>
      <c r="J214" t="s">
        <v>283</v>
      </c>
      <c r="K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1233</v>
      </c>
      <c r="B215" t="s">
        <v>294</v>
      </c>
      <c r="C215" t="s">
        <v>47</v>
      </c>
      <c r="D215" s="5" t="s">
        <v>287</v>
      </c>
      <c r="E215" t="s">
        <v>283</v>
      </c>
      <c r="F215" t="s">
        <v>283</v>
      </c>
      <c r="G215" t="s">
        <v>283</v>
      </c>
      <c r="H215" t="s">
        <v>283</v>
      </c>
      <c r="I215">
        <v>1</v>
      </c>
      <c r="J215" t="s">
        <v>283</v>
      </c>
      <c r="K215" t="s">
        <v>283</v>
      </c>
      <c r="M215" t="s">
        <v>283</v>
      </c>
      <c r="N215" t="s">
        <v>283</v>
      </c>
      <c r="O215">
        <v>12</v>
      </c>
      <c r="P215">
        <v>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7</v>
      </c>
      <c r="W215" s="2" t="s">
        <v>283</v>
      </c>
      <c r="X215" t="s">
        <v>283</v>
      </c>
      <c r="Z215" t="s">
        <v>283</v>
      </c>
      <c r="AA215" t="s">
        <v>1735</v>
      </c>
    </row>
    <row r="216" spans="1:27" x14ac:dyDescent="0.2">
      <c r="A216" s="2" t="s">
        <v>1234</v>
      </c>
      <c r="B216" t="s">
        <v>491</v>
      </c>
      <c r="C216" t="s">
        <v>709</v>
      </c>
      <c r="D216" s="5" t="s">
        <v>290</v>
      </c>
      <c r="E216">
        <v>1</v>
      </c>
      <c r="F216" t="s">
        <v>283</v>
      </c>
      <c r="G216" t="s">
        <v>283</v>
      </c>
      <c r="H216" t="s">
        <v>283</v>
      </c>
      <c r="I216" t="s">
        <v>283</v>
      </c>
      <c r="J216" t="s">
        <v>283</v>
      </c>
      <c r="K216" t="s">
        <v>283</v>
      </c>
      <c r="M216" t="s">
        <v>283</v>
      </c>
      <c r="N216">
        <v>-3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 t="s">
        <v>283</v>
      </c>
      <c r="X216">
        <v>6</v>
      </c>
      <c r="Z216" t="s">
        <v>283</v>
      </c>
      <c r="AA216" t="s">
        <v>1736</v>
      </c>
    </row>
    <row r="217" spans="1:27" x14ac:dyDescent="0.2">
      <c r="A217" s="2" t="s">
        <v>1235</v>
      </c>
      <c r="B217" t="s">
        <v>491</v>
      </c>
      <c r="C217" t="s">
        <v>710</v>
      </c>
      <c r="D217" s="5" t="s">
        <v>290</v>
      </c>
      <c r="E217">
        <v>-1</v>
      </c>
      <c r="F217" t="s">
        <v>283</v>
      </c>
      <c r="G217" t="s">
        <v>283</v>
      </c>
      <c r="H217" t="s">
        <v>283</v>
      </c>
      <c r="I217" t="s">
        <v>283</v>
      </c>
      <c r="J217" t="s">
        <v>283</v>
      </c>
      <c r="K217" t="s">
        <v>283</v>
      </c>
      <c r="M217" t="s">
        <v>283</v>
      </c>
      <c r="N217">
        <v>3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 t="s">
        <v>283</v>
      </c>
      <c r="X217">
        <v>6</v>
      </c>
      <c r="Z217" t="s">
        <v>283</v>
      </c>
      <c r="AA217" t="s">
        <v>1737</v>
      </c>
    </row>
    <row r="218" spans="1:27" x14ac:dyDescent="0.2">
      <c r="A218" s="2" t="s">
        <v>1236</v>
      </c>
      <c r="B218" t="s">
        <v>218</v>
      </c>
      <c r="C218" t="s">
        <v>711</v>
      </c>
      <c r="D218" s="5" t="s">
        <v>286</v>
      </c>
      <c r="E218" t="s">
        <v>283</v>
      </c>
      <c r="F218">
        <v>2</v>
      </c>
      <c r="G218" t="s">
        <v>283</v>
      </c>
      <c r="H218" t="s">
        <v>283</v>
      </c>
      <c r="I218" t="s">
        <v>283</v>
      </c>
      <c r="J218" t="s">
        <v>283</v>
      </c>
      <c r="K218">
        <v>5</v>
      </c>
      <c r="M218" t="s">
        <v>283</v>
      </c>
      <c r="N218" t="s">
        <v>283</v>
      </c>
      <c r="O218" t="s">
        <v>283</v>
      </c>
      <c r="P218">
        <v>13</v>
      </c>
      <c r="Q218">
        <v>1</v>
      </c>
      <c r="R218" t="s">
        <v>283</v>
      </c>
      <c r="S218" t="s">
        <v>283</v>
      </c>
      <c r="T218" t="s">
        <v>283</v>
      </c>
      <c r="U218" t="s">
        <v>283</v>
      </c>
      <c r="V218">
        <v>5</v>
      </c>
      <c r="W218" s="2" t="s">
        <v>283</v>
      </c>
      <c r="X218" t="s">
        <v>283</v>
      </c>
      <c r="Z218" t="s">
        <v>283</v>
      </c>
      <c r="AA218" t="s">
        <v>1708</v>
      </c>
    </row>
    <row r="219" spans="1:27" x14ac:dyDescent="0.2">
      <c r="A219" s="2" t="s">
        <v>1237</v>
      </c>
      <c r="B219" t="s">
        <v>218</v>
      </c>
      <c r="C219" t="s">
        <v>712</v>
      </c>
      <c r="D219" s="5" t="s">
        <v>286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 t="s">
        <v>283</v>
      </c>
      <c r="K219">
        <v>3</v>
      </c>
      <c r="M219">
        <v>3</v>
      </c>
      <c r="N219" t="s">
        <v>283</v>
      </c>
      <c r="O219" t="s">
        <v>283</v>
      </c>
      <c r="P219">
        <v>12</v>
      </c>
      <c r="Q219">
        <v>1</v>
      </c>
      <c r="R219" t="s">
        <v>283</v>
      </c>
      <c r="S219" t="s">
        <v>283</v>
      </c>
      <c r="T219" t="s">
        <v>283</v>
      </c>
      <c r="U219" t="s">
        <v>283</v>
      </c>
      <c r="V219">
        <v>5</v>
      </c>
      <c r="W219" s="2" t="s">
        <v>283</v>
      </c>
      <c r="X219" t="s">
        <v>283</v>
      </c>
      <c r="Z219" t="s">
        <v>283</v>
      </c>
      <c r="AA219" t="s">
        <v>1708</v>
      </c>
    </row>
    <row r="220" spans="1:27" x14ac:dyDescent="0.2">
      <c r="A220" s="2" t="s">
        <v>1238</v>
      </c>
      <c r="B220" t="s">
        <v>294</v>
      </c>
      <c r="C220" t="s">
        <v>713</v>
      </c>
      <c r="D220" s="5" t="s">
        <v>287</v>
      </c>
      <c r="E220" t="s">
        <v>283</v>
      </c>
      <c r="F220" t="s">
        <v>283</v>
      </c>
      <c r="G220" t="s">
        <v>283</v>
      </c>
      <c r="H220" t="s">
        <v>283</v>
      </c>
      <c r="I220">
        <v>3</v>
      </c>
      <c r="J220" t="s">
        <v>283</v>
      </c>
      <c r="K220">
        <v>2</v>
      </c>
      <c r="M220">
        <v>3</v>
      </c>
      <c r="N220">
        <v>1</v>
      </c>
      <c r="O220">
        <v>10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>
        <v>5</v>
      </c>
      <c r="W220" s="2" t="s">
        <v>283</v>
      </c>
      <c r="X220" t="s">
        <v>283</v>
      </c>
      <c r="Z220" t="s">
        <v>283</v>
      </c>
      <c r="AA220" t="s">
        <v>1708</v>
      </c>
    </row>
    <row r="221" spans="1:27" x14ac:dyDescent="0.2">
      <c r="A221" s="2" t="s">
        <v>1239</v>
      </c>
      <c r="B221" t="s">
        <v>218</v>
      </c>
      <c r="C221" t="s">
        <v>714</v>
      </c>
      <c r="D221" s="5" t="s">
        <v>286</v>
      </c>
      <c r="E221" t="s">
        <v>283</v>
      </c>
      <c r="F221" t="s">
        <v>283</v>
      </c>
      <c r="G221" t="s">
        <v>283</v>
      </c>
      <c r="H221" t="s">
        <v>283</v>
      </c>
      <c r="I221" t="s">
        <v>283</v>
      </c>
      <c r="J221" t="s">
        <v>283</v>
      </c>
      <c r="K221">
        <v>3</v>
      </c>
      <c r="M221" t="s">
        <v>283</v>
      </c>
      <c r="N221">
        <v>3</v>
      </c>
      <c r="O221" t="s">
        <v>283</v>
      </c>
      <c r="P221">
        <v>12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>
        <v>5</v>
      </c>
      <c r="W221" s="2" t="s">
        <v>283</v>
      </c>
      <c r="X221" t="s">
        <v>283</v>
      </c>
      <c r="Z221" t="s">
        <v>283</v>
      </c>
      <c r="AA221" t="s">
        <v>1708</v>
      </c>
    </row>
    <row r="222" spans="1:27" x14ac:dyDescent="0.2">
      <c r="A222" s="2" t="s">
        <v>1240</v>
      </c>
      <c r="B222" t="s">
        <v>218</v>
      </c>
      <c r="C222" t="s">
        <v>715</v>
      </c>
      <c r="D222" s="5" t="s">
        <v>286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 t="s">
        <v>283</v>
      </c>
      <c r="M222">
        <v>2</v>
      </c>
      <c r="N222">
        <v>3</v>
      </c>
      <c r="O222" t="s">
        <v>283</v>
      </c>
      <c r="P222">
        <v>13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>
        <v>5</v>
      </c>
      <c r="W222" s="2" t="s">
        <v>283</v>
      </c>
      <c r="X222" t="s">
        <v>283</v>
      </c>
      <c r="Z222" t="s">
        <v>283</v>
      </c>
      <c r="AA222" t="s">
        <v>1708</v>
      </c>
    </row>
    <row r="223" spans="1:27" x14ac:dyDescent="0.2">
      <c r="A223" s="2" t="s">
        <v>1241</v>
      </c>
      <c r="B223" t="s">
        <v>1669</v>
      </c>
      <c r="C223" t="s">
        <v>716</v>
      </c>
      <c r="D223" s="5" t="s">
        <v>282</v>
      </c>
      <c r="E223" t="s">
        <v>283</v>
      </c>
      <c r="F223">
        <v>32</v>
      </c>
      <c r="G223" t="s">
        <v>283</v>
      </c>
      <c r="H223" t="s">
        <v>283</v>
      </c>
      <c r="I223" t="s">
        <v>283</v>
      </c>
      <c r="J223" t="s">
        <v>283</v>
      </c>
      <c r="K223" t="s">
        <v>283</v>
      </c>
      <c r="L223">
        <v>4</v>
      </c>
      <c r="M223">
        <v>-3</v>
      </c>
      <c r="N223" t="s">
        <v>283</v>
      </c>
      <c r="O223" t="s">
        <v>283</v>
      </c>
      <c r="P223" t="s">
        <v>283</v>
      </c>
      <c r="Q223">
        <v>1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283</v>
      </c>
    </row>
    <row r="224" spans="1:27" x14ac:dyDescent="0.2">
      <c r="A224" s="2" t="s">
        <v>1242</v>
      </c>
      <c r="B224" t="s">
        <v>295</v>
      </c>
      <c r="C224" t="s">
        <v>717</v>
      </c>
      <c r="D224" s="5" t="s">
        <v>292</v>
      </c>
      <c r="E224" t="s">
        <v>283</v>
      </c>
      <c r="F224">
        <v>2</v>
      </c>
      <c r="G224" t="s">
        <v>283</v>
      </c>
      <c r="H224" t="s">
        <v>283</v>
      </c>
      <c r="I224" t="s">
        <v>283</v>
      </c>
      <c r="J224" t="s">
        <v>283</v>
      </c>
      <c r="K224">
        <v>3</v>
      </c>
      <c r="L224">
        <v>1</v>
      </c>
      <c r="M224" t="s">
        <v>283</v>
      </c>
      <c r="N224" t="s">
        <v>283</v>
      </c>
      <c r="O224" t="s">
        <v>283</v>
      </c>
      <c r="P224">
        <v>9</v>
      </c>
      <c r="Q224">
        <v>2.9</v>
      </c>
      <c r="R224">
        <v>0.45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1738</v>
      </c>
    </row>
    <row r="225" spans="1:27" x14ac:dyDescent="0.2">
      <c r="A225" s="2" t="s">
        <v>1243</v>
      </c>
      <c r="B225" t="s">
        <v>1669</v>
      </c>
      <c r="C225" t="s">
        <v>718</v>
      </c>
      <c r="D225" s="5" t="s">
        <v>282</v>
      </c>
      <c r="E225" t="s">
        <v>283</v>
      </c>
      <c r="F225">
        <v>28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4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1244</v>
      </c>
      <c r="B226" t="s">
        <v>486</v>
      </c>
      <c r="C226" t="s">
        <v>719</v>
      </c>
      <c r="D226" s="5" t="s">
        <v>269</v>
      </c>
      <c r="E226" t="s">
        <v>283</v>
      </c>
      <c r="F226" t="s">
        <v>283</v>
      </c>
      <c r="G226">
        <v>15</v>
      </c>
      <c r="H226" t="s">
        <v>283</v>
      </c>
      <c r="I226" t="s">
        <v>283</v>
      </c>
      <c r="J226" t="s">
        <v>283</v>
      </c>
      <c r="K226" t="s">
        <v>283</v>
      </c>
      <c r="M226" t="s">
        <v>283</v>
      </c>
      <c r="N226" t="s">
        <v>283</v>
      </c>
      <c r="O226" t="s">
        <v>283</v>
      </c>
      <c r="P226" t="s">
        <v>283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 t="s">
        <v>283</v>
      </c>
      <c r="W226" s="2" t="s">
        <v>283</v>
      </c>
      <c r="X226" t="s">
        <v>283</v>
      </c>
      <c r="Z226" t="s">
        <v>283</v>
      </c>
      <c r="AA226" t="s">
        <v>283</v>
      </c>
    </row>
    <row r="227" spans="1:27" x14ac:dyDescent="0.2">
      <c r="A227" s="2" t="s">
        <v>1245</v>
      </c>
      <c r="B227" t="s">
        <v>1669</v>
      </c>
      <c r="C227" t="s">
        <v>720</v>
      </c>
      <c r="D227" s="5" t="s">
        <v>282</v>
      </c>
      <c r="E227" t="s">
        <v>283</v>
      </c>
      <c r="F227">
        <v>27</v>
      </c>
      <c r="G227" t="s">
        <v>283</v>
      </c>
      <c r="H227" t="s">
        <v>283</v>
      </c>
      <c r="I227" t="s">
        <v>283</v>
      </c>
      <c r="J227" t="s">
        <v>283</v>
      </c>
      <c r="K227" t="s">
        <v>283</v>
      </c>
      <c r="L227">
        <v>4</v>
      </c>
      <c r="M227" t="s">
        <v>283</v>
      </c>
      <c r="N227" t="s">
        <v>283</v>
      </c>
      <c r="O227" t="s">
        <v>283</v>
      </c>
      <c r="P227">
        <v>5</v>
      </c>
      <c r="Q227">
        <v>1</v>
      </c>
      <c r="R227">
        <v>0.25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1697</v>
      </c>
    </row>
    <row r="228" spans="1:27" x14ac:dyDescent="0.2">
      <c r="A228" s="2" t="s">
        <v>1246</v>
      </c>
      <c r="B228" t="s">
        <v>486</v>
      </c>
      <c r="C228" t="s">
        <v>721</v>
      </c>
      <c r="D228" s="5" t="s">
        <v>269</v>
      </c>
      <c r="E228" t="s">
        <v>283</v>
      </c>
      <c r="F228" t="s">
        <v>283</v>
      </c>
      <c r="G228">
        <v>8</v>
      </c>
      <c r="H228" t="s">
        <v>283</v>
      </c>
      <c r="I228" t="s">
        <v>283</v>
      </c>
      <c r="J228" t="s">
        <v>283</v>
      </c>
      <c r="K228" t="s">
        <v>283</v>
      </c>
      <c r="M228" t="s">
        <v>283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 t="s">
        <v>283</v>
      </c>
      <c r="W228" s="2" t="s">
        <v>283</v>
      </c>
      <c r="X228" t="s">
        <v>283</v>
      </c>
      <c r="Z228" t="s">
        <v>283</v>
      </c>
      <c r="AA228" t="s">
        <v>283</v>
      </c>
    </row>
    <row r="229" spans="1:27" x14ac:dyDescent="0.2">
      <c r="A229" s="2" t="s">
        <v>1247</v>
      </c>
      <c r="B229" t="s">
        <v>491</v>
      </c>
      <c r="C229" t="s">
        <v>722</v>
      </c>
      <c r="D229" s="5" t="s">
        <v>290</v>
      </c>
      <c r="E229" t="s">
        <v>283</v>
      </c>
      <c r="F229" t="s">
        <v>283</v>
      </c>
      <c r="G229" t="s">
        <v>283</v>
      </c>
      <c r="H229">
        <v>3</v>
      </c>
      <c r="I229" t="s">
        <v>283</v>
      </c>
      <c r="J229" t="s">
        <v>283</v>
      </c>
      <c r="K229" t="s">
        <v>283</v>
      </c>
      <c r="M229">
        <v>-1</v>
      </c>
      <c r="N229">
        <v>3</v>
      </c>
      <c r="O229" t="s">
        <v>283</v>
      </c>
      <c r="P229" t="s">
        <v>283</v>
      </c>
      <c r="Q229">
        <v>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283</v>
      </c>
    </row>
    <row r="230" spans="1:27" x14ac:dyDescent="0.2">
      <c r="A230" s="2" t="s">
        <v>1248</v>
      </c>
      <c r="B230" t="s">
        <v>486</v>
      </c>
      <c r="C230" t="s">
        <v>723</v>
      </c>
      <c r="D230" s="5" t="s">
        <v>269</v>
      </c>
      <c r="E230" t="s">
        <v>283</v>
      </c>
      <c r="F230" t="s">
        <v>283</v>
      </c>
      <c r="G230">
        <v>12</v>
      </c>
      <c r="H230" t="s">
        <v>283</v>
      </c>
      <c r="I230" t="s">
        <v>283</v>
      </c>
      <c r="J230" t="s">
        <v>283</v>
      </c>
      <c r="K230">
        <v>6</v>
      </c>
      <c r="M230">
        <v>3</v>
      </c>
      <c r="N230" t="s">
        <v>283</v>
      </c>
      <c r="O230" t="s">
        <v>283</v>
      </c>
      <c r="P230" t="s">
        <v>283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 t="s">
        <v>283</v>
      </c>
      <c r="W230" s="2" t="s">
        <v>283</v>
      </c>
      <c r="X230" t="s">
        <v>283</v>
      </c>
      <c r="Z230" t="s">
        <v>283</v>
      </c>
      <c r="AA230" t="s">
        <v>283</v>
      </c>
    </row>
    <row r="231" spans="1:27" x14ac:dyDescent="0.2">
      <c r="A231" s="2" t="s">
        <v>1249</v>
      </c>
      <c r="B231" t="s">
        <v>294</v>
      </c>
      <c r="C231" t="s">
        <v>724</v>
      </c>
      <c r="D231" s="5" t="s">
        <v>287</v>
      </c>
      <c r="E231" t="s">
        <v>283</v>
      </c>
      <c r="F231" t="s">
        <v>283</v>
      </c>
      <c r="G231" t="s">
        <v>283</v>
      </c>
      <c r="H231" t="s">
        <v>283</v>
      </c>
      <c r="I231">
        <v>5</v>
      </c>
      <c r="J231" t="s">
        <v>283</v>
      </c>
      <c r="K231" t="s">
        <v>283</v>
      </c>
      <c r="L231">
        <v>0</v>
      </c>
      <c r="M231" t="s">
        <v>283</v>
      </c>
      <c r="N231" t="s">
        <v>283</v>
      </c>
      <c r="O231">
        <v>21</v>
      </c>
      <c r="P231" t="s">
        <v>283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15</v>
      </c>
      <c r="W231" s="2" t="s">
        <v>283</v>
      </c>
      <c r="X231" t="s">
        <v>283</v>
      </c>
      <c r="Z231" t="s">
        <v>283</v>
      </c>
      <c r="AA231" t="s">
        <v>1718</v>
      </c>
    </row>
    <row r="232" spans="1:27" x14ac:dyDescent="0.2">
      <c r="A232" s="2" t="s">
        <v>1250</v>
      </c>
      <c r="B232" t="s">
        <v>491</v>
      </c>
      <c r="C232" t="s">
        <v>725</v>
      </c>
      <c r="D232" s="5" t="s">
        <v>290</v>
      </c>
      <c r="E232" t="s">
        <v>283</v>
      </c>
      <c r="F232">
        <v>3</v>
      </c>
      <c r="G232" t="s">
        <v>283</v>
      </c>
      <c r="H232">
        <v>3</v>
      </c>
      <c r="I232">
        <v>3</v>
      </c>
      <c r="J232">
        <v>3</v>
      </c>
      <c r="K232">
        <v>3</v>
      </c>
      <c r="M232">
        <v>3</v>
      </c>
      <c r="N232">
        <v>3</v>
      </c>
      <c r="O232">
        <v>3</v>
      </c>
      <c r="P232">
        <v>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1251</v>
      </c>
      <c r="B233" t="s">
        <v>1669</v>
      </c>
      <c r="C233" t="s">
        <v>726</v>
      </c>
      <c r="D233" s="5" t="s">
        <v>282</v>
      </c>
      <c r="E233" t="s">
        <v>283</v>
      </c>
      <c r="F233">
        <v>25</v>
      </c>
      <c r="G233" t="s">
        <v>283</v>
      </c>
      <c r="H233" t="s">
        <v>283</v>
      </c>
      <c r="I233" t="s">
        <v>283</v>
      </c>
      <c r="J233" t="s">
        <v>283</v>
      </c>
      <c r="K233">
        <v>3</v>
      </c>
      <c r="L233">
        <v>4</v>
      </c>
      <c r="M233" t="s">
        <v>283</v>
      </c>
      <c r="N233" t="s">
        <v>283</v>
      </c>
      <c r="O233" t="s">
        <v>283</v>
      </c>
      <c r="P233" t="s">
        <v>283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 t="s">
        <v>283</v>
      </c>
      <c r="W233" s="2" t="s">
        <v>283</v>
      </c>
      <c r="X233" t="s">
        <v>283</v>
      </c>
      <c r="Z233" t="s">
        <v>283</v>
      </c>
      <c r="AA233" t="s">
        <v>1739</v>
      </c>
    </row>
    <row r="234" spans="1:27" x14ac:dyDescent="0.2">
      <c r="A234" s="2" t="s">
        <v>1252</v>
      </c>
      <c r="B234" t="s">
        <v>294</v>
      </c>
      <c r="C234" t="s">
        <v>727</v>
      </c>
      <c r="D234" s="5" t="s">
        <v>287</v>
      </c>
      <c r="E234" t="s">
        <v>283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 t="s">
        <v>283</v>
      </c>
      <c r="O234">
        <v>7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>
        <v>4</v>
      </c>
      <c r="W234" s="2" t="s">
        <v>1687</v>
      </c>
      <c r="X234">
        <v>3</v>
      </c>
      <c r="Y234" s="6">
        <v>0.2</v>
      </c>
      <c r="Z234" t="s">
        <v>1722</v>
      </c>
      <c r="AA234" t="s">
        <v>1740</v>
      </c>
    </row>
    <row r="235" spans="1:27" x14ac:dyDescent="0.2">
      <c r="A235" s="2" t="s">
        <v>1253</v>
      </c>
      <c r="B235" t="s">
        <v>1669</v>
      </c>
      <c r="C235" t="s">
        <v>728</v>
      </c>
      <c r="D235" s="5" t="s">
        <v>282</v>
      </c>
      <c r="E235" t="s">
        <v>283</v>
      </c>
      <c r="F235">
        <v>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L235">
        <v>2</v>
      </c>
      <c r="M235" t="s">
        <v>283</v>
      </c>
      <c r="N235" t="s">
        <v>283</v>
      </c>
      <c r="O235" t="s">
        <v>283</v>
      </c>
      <c r="P235">
        <v>6</v>
      </c>
      <c r="Q235">
        <v>1.6</v>
      </c>
      <c r="R235">
        <v>0.35</v>
      </c>
      <c r="S235" t="s">
        <v>283</v>
      </c>
      <c r="T235" t="s">
        <v>283</v>
      </c>
      <c r="U235" t="s">
        <v>283</v>
      </c>
      <c r="V235" t="s">
        <v>283</v>
      </c>
      <c r="W235" s="2" t="s">
        <v>283</v>
      </c>
      <c r="X235" t="s">
        <v>283</v>
      </c>
      <c r="Z235" t="s">
        <v>283</v>
      </c>
      <c r="AA235" t="s">
        <v>1741</v>
      </c>
    </row>
    <row r="236" spans="1:27" x14ac:dyDescent="0.2">
      <c r="A236" s="2" t="s">
        <v>1254</v>
      </c>
      <c r="B236" t="s">
        <v>304</v>
      </c>
      <c r="C236" t="s">
        <v>729</v>
      </c>
      <c r="D236" s="5" t="s">
        <v>285</v>
      </c>
      <c r="E236" t="s">
        <v>283</v>
      </c>
      <c r="F236" t="s">
        <v>283</v>
      </c>
      <c r="G236">
        <v>7</v>
      </c>
      <c r="H236" t="s">
        <v>283</v>
      </c>
      <c r="I236">
        <v>10</v>
      </c>
      <c r="J236" t="s">
        <v>283</v>
      </c>
      <c r="K236" t="s">
        <v>283</v>
      </c>
      <c r="M236" t="s">
        <v>283</v>
      </c>
      <c r="N236" t="s">
        <v>283</v>
      </c>
      <c r="O236" t="s">
        <v>283</v>
      </c>
      <c r="P236" t="s">
        <v>283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1255</v>
      </c>
      <c r="B237" t="s">
        <v>1669</v>
      </c>
      <c r="C237" t="s">
        <v>730</v>
      </c>
      <c r="D237" s="5" t="s">
        <v>282</v>
      </c>
      <c r="E237" t="s">
        <v>283</v>
      </c>
      <c r="F237">
        <v>9</v>
      </c>
      <c r="G237" t="s">
        <v>283</v>
      </c>
      <c r="H237" t="s">
        <v>283</v>
      </c>
      <c r="I237" t="s">
        <v>283</v>
      </c>
      <c r="J237" t="s">
        <v>283</v>
      </c>
      <c r="K237">
        <v>2</v>
      </c>
      <c r="L237">
        <v>3</v>
      </c>
      <c r="M237" t="s">
        <v>283</v>
      </c>
      <c r="N237" t="s">
        <v>283</v>
      </c>
      <c r="O237" t="s">
        <v>283</v>
      </c>
      <c r="P237" t="s">
        <v>283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 t="s">
        <v>283</v>
      </c>
      <c r="W237" s="2" t="s">
        <v>283</v>
      </c>
      <c r="X237" t="s">
        <v>283</v>
      </c>
      <c r="Z237" t="s">
        <v>283</v>
      </c>
      <c r="AA237" t="s">
        <v>283</v>
      </c>
    </row>
    <row r="238" spans="1:27" x14ac:dyDescent="0.2">
      <c r="A238" s="2" t="s">
        <v>1256</v>
      </c>
      <c r="B238" t="s">
        <v>294</v>
      </c>
      <c r="C238" t="s">
        <v>731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>
        <v>3</v>
      </c>
      <c r="K238" t="s">
        <v>283</v>
      </c>
      <c r="M238" t="s">
        <v>283</v>
      </c>
      <c r="N238" t="s">
        <v>283</v>
      </c>
      <c r="O238">
        <v>7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1257</v>
      </c>
      <c r="B239" t="s">
        <v>304</v>
      </c>
      <c r="C239" t="s">
        <v>732</v>
      </c>
      <c r="D239" s="5" t="s">
        <v>285</v>
      </c>
      <c r="E239" t="s">
        <v>283</v>
      </c>
      <c r="F239" t="s">
        <v>283</v>
      </c>
      <c r="G239">
        <v>12</v>
      </c>
      <c r="H239" t="s">
        <v>283</v>
      </c>
      <c r="I239" t="s">
        <v>283</v>
      </c>
      <c r="J239">
        <v>1</v>
      </c>
      <c r="K239">
        <v>1</v>
      </c>
      <c r="M239">
        <v>1</v>
      </c>
      <c r="N239" t="s">
        <v>283</v>
      </c>
      <c r="O239" t="s">
        <v>283</v>
      </c>
      <c r="P239" t="s">
        <v>283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6</v>
      </c>
      <c r="W239" s="2" t="s">
        <v>283</v>
      </c>
      <c r="X239" t="s">
        <v>283</v>
      </c>
      <c r="Z239" t="s">
        <v>283</v>
      </c>
      <c r="AA239" t="s">
        <v>1709</v>
      </c>
    </row>
    <row r="240" spans="1:27" x14ac:dyDescent="0.2">
      <c r="A240" s="2" t="s">
        <v>1258</v>
      </c>
      <c r="B240" t="s">
        <v>1669</v>
      </c>
      <c r="C240" t="s">
        <v>733</v>
      </c>
      <c r="D240" s="5" t="s">
        <v>282</v>
      </c>
      <c r="E240" t="s">
        <v>283</v>
      </c>
      <c r="F240">
        <v>12</v>
      </c>
      <c r="G240" t="s">
        <v>283</v>
      </c>
      <c r="H240" t="s">
        <v>283</v>
      </c>
      <c r="I240" t="s">
        <v>283</v>
      </c>
      <c r="J240" t="s">
        <v>283</v>
      </c>
      <c r="K240">
        <v>2</v>
      </c>
      <c r="L240">
        <v>3</v>
      </c>
      <c r="M240" t="s">
        <v>283</v>
      </c>
      <c r="N240" t="s">
        <v>283</v>
      </c>
      <c r="O240" t="s">
        <v>283</v>
      </c>
      <c r="P240" t="s">
        <v>283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 t="s">
        <v>283</v>
      </c>
      <c r="W240" s="2" t="s">
        <v>283</v>
      </c>
      <c r="X240" t="s">
        <v>283</v>
      </c>
      <c r="Z240" t="s">
        <v>283</v>
      </c>
      <c r="AA240" t="s">
        <v>283</v>
      </c>
    </row>
    <row r="241" spans="1:27" x14ac:dyDescent="0.2">
      <c r="A241" s="2" t="s">
        <v>1259</v>
      </c>
      <c r="B241" t="s">
        <v>491</v>
      </c>
      <c r="C241" t="s">
        <v>734</v>
      </c>
      <c r="D241" s="5" t="s">
        <v>290</v>
      </c>
      <c r="E241" t="s">
        <v>283</v>
      </c>
      <c r="F241" t="s">
        <v>283</v>
      </c>
      <c r="G241" t="s">
        <v>283</v>
      </c>
      <c r="H241" t="s">
        <v>283</v>
      </c>
      <c r="I241" t="s">
        <v>283</v>
      </c>
      <c r="J241" t="s">
        <v>283</v>
      </c>
      <c r="K241">
        <v>-6</v>
      </c>
      <c r="M241">
        <v>20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1260</v>
      </c>
      <c r="B242" t="s">
        <v>491</v>
      </c>
      <c r="C242" t="s">
        <v>735</v>
      </c>
      <c r="D242" s="5" t="s">
        <v>290</v>
      </c>
      <c r="E242" t="s">
        <v>283</v>
      </c>
      <c r="F242" t="s">
        <v>283</v>
      </c>
      <c r="G242" t="s">
        <v>283</v>
      </c>
      <c r="H242" t="s">
        <v>283</v>
      </c>
      <c r="I242" t="s">
        <v>283</v>
      </c>
      <c r="J242" t="s">
        <v>283</v>
      </c>
      <c r="K242" t="s">
        <v>283</v>
      </c>
      <c r="M242" t="s">
        <v>283</v>
      </c>
      <c r="N242" t="s">
        <v>283</v>
      </c>
      <c r="O242">
        <v>5</v>
      </c>
      <c r="P242" t="s">
        <v>283</v>
      </c>
      <c r="Q242">
        <v>1</v>
      </c>
      <c r="R242" t="s">
        <v>283</v>
      </c>
      <c r="S242" t="s">
        <v>283</v>
      </c>
      <c r="T242" t="s">
        <v>283</v>
      </c>
      <c r="U242" t="s">
        <v>283</v>
      </c>
      <c r="V242" t="s">
        <v>283</v>
      </c>
      <c r="W242" s="2" t="s">
        <v>2161</v>
      </c>
      <c r="X242">
        <v>5</v>
      </c>
      <c r="Y242" s="6">
        <v>0.1</v>
      </c>
      <c r="Z242" t="s">
        <v>1742</v>
      </c>
      <c r="AA242" t="s">
        <v>1743</v>
      </c>
    </row>
    <row r="243" spans="1:27" x14ac:dyDescent="0.2">
      <c r="A243" s="2" t="s">
        <v>1261</v>
      </c>
      <c r="B243" t="s">
        <v>294</v>
      </c>
      <c r="C243" t="s">
        <v>736</v>
      </c>
      <c r="D243" s="5" t="s">
        <v>287</v>
      </c>
      <c r="E243" t="s">
        <v>283</v>
      </c>
      <c r="F243" t="s">
        <v>283</v>
      </c>
      <c r="G243" t="s">
        <v>283</v>
      </c>
      <c r="H243" t="s">
        <v>283</v>
      </c>
      <c r="I243" t="s">
        <v>283</v>
      </c>
      <c r="J243">
        <v>3</v>
      </c>
      <c r="K243" t="s">
        <v>283</v>
      </c>
      <c r="M243" t="s">
        <v>283</v>
      </c>
      <c r="N243" t="s">
        <v>283</v>
      </c>
      <c r="O243">
        <v>10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>
        <v>6</v>
      </c>
      <c r="W243" s="2" t="s">
        <v>283</v>
      </c>
      <c r="X243" t="s">
        <v>283</v>
      </c>
      <c r="Z243" t="s">
        <v>283</v>
      </c>
      <c r="AA243" t="s">
        <v>1709</v>
      </c>
    </row>
    <row r="244" spans="1:27" x14ac:dyDescent="0.2">
      <c r="A244" s="2" t="s">
        <v>1262</v>
      </c>
      <c r="B244" t="s">
        <v>218</v>
      </c>
      <c r="C244" t="s">
        <v>1841</v>
      </c>
      <c r="D244" s="5" t="s">
        <v>286</v>
      </c>
      <c r="E244" t="s">
        <v>283</v>
      </c>
      <c r="F244" t="s">
        <v>283</v>
      </c>
      <c r="G244" t="s">
        <v>283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>
        <v>15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>
        <v>8</v>
      </c>
      <c r="W244" s="2" t="s">
        <v>283</v>
      </c>
      <c r="X244" t="s">
        <v>283</v>
      </c>
      <c r="Z244" t="s">
        <v>283</v>
      </c>
      <c r="AA244" t="s">
        <v>1744</v>
      </c>
    </row>
    <row r="245" spans="1:27" x14ac:dyDescent="0.2">
      <c r="A245" s="2" t="s">
        <v>1263</v>
      </c>
      <c r="B245" t="s">
        <v>218</v>
      </c>
      <c r="C245" t="s">
        <v>737</v>
      </c>
      <c r="D245" s="5" t="s">
        <v>286</v>
      </c>
      <c r="E245" t="s">
        <v>283</v>
      </c>
      <c r="F245" t="s">
        <v>283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M245" t="s">
        <v>283</v>
      </c>
      <c r="N245" t="s">
        <v>283</v>
      </c>
      <c r="O245">
        <v>8</v>
      </c>
      <c r="P245">
        <v>8</v>
      </c>
      <c r="Q245">
        <v>1</v>
      </c>
      <c r="R245" t="s">
        <v>283</v>
      </c>
      <c r="S245" t="s">
        <v>283</v>
      </c>
      <c r="T245" t="s">
        <v>283</v>
      </c>
      <c r="U245" t="s">
        <v>283</v>
      </c>
      <c r="V245">
        <v>5</v>
      </c>
      <c r="W245" s="2" t="s">
        <v>283</v>
      </c>
      <c r="X245" t="s">
        <v>283</v>
      </c>
      <c r="Z245" t="s">
        <v>283</v>
      </c>
      <c r="AA245" t="s">
        <v>1708</v>
      </c>
    </row>
    <row r="246" spans="1:27" x14ac:dyDescent="0.2">
      <c r="A246" s="2" t="s">
        <v>1264</v>
      </c>
      <c r="B246" t="s">
        <v>1669</v>
      </c>
      <c r="C246" t="s">
        <v>738</v>
      </c>
      <c r="D246" s="5" t="s">
        <v>282</v>
      </c>
      <c r="E246" t="s">
        <v>283</v>
      </c>
      <c r="F246">
        <v>19</v>
      </c>
      <c r="G246" t="s">
        <v>283</v>
      </c>
      <c r="H246" t="s">
        <v>283</v>
      </c>
      <c r="I246" t="s">
        <v>283</v>
      </c>
      <c r="J246" t="s">
        <v>283</v>
      </c>
      <c r="K246">
        <v>3</v>
      </c>
      <c r="L246">
        <v>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1265</v>
      </c>
      <c r="B247" t="s">
        <v>1669</v>
      </c>
      <c r="C247" t="s">
        <v>739</v>
      </c>
      <c r="D247" s="5" t="s">
        <v>282</v>
      </c>
      <c r="E247" t="s">
        <v>283</v>
      </c>
      <c r="F247">
        <v>24</v>
      </c>
      <c r="G247" t="s">
        <v>283</v>
      </c>
      <c r="H247" t="s">
        <v>283</v>
      </c>
      <c r="I247" t="s">
        <v>283</v>
      </c>
      <c r="J247" t="s">
        <v>283</v>
      </c>
      <c r="K247" t="s">
        <v>283</v>
      </c>
      <c r="L247">
        <v>4</v>
      </c>
      <c r="M247" t="s">
        <v>283</v>
      </c>
      <c r="N247" t="s">
        <v>283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1266</v>
      </c>
      <c r="B248" t="s">
        <v>296</v>
      </c>
      <c r="C248" t="s">
        <v>740</v>
      </c>
      <c r="D248" s="5" t="s">
        <v>289</v>
      </c>
      <c r="E248" t="s">
        <v>283</v>
      </c>
      <c r="F248" t="s">
        <v>283</v>
      </c>
      <c r="G248" t="s">
        <v>283</v>
      </c>
      <c r="H248" t="s">
        <v>283</v>
      </c>
      <c r="I248" t="s">
        <v>283</v>
      </c>
      <c r="J248">
        <v>4</v>
      </c>
      <c r="K248">
        <v>8</v>
      </c>
      <c r="M248" t="s">
        <v>283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1267</v>
      </c>
      <c r="B249" t="s">
        <v>491</v>
      </c>
      <c r="C249" t="s">
        <v>741</v>
      </c>
      <c r="D249" s="5" t="s">
        <v>290</v>
      </c>
      <c r="E249" t="s">
        <v>283</v>
      </c>
      <c r="F249" t="s">
        <v>283</v>
      </c>
      <c r="G249">
        <v>5</v>
      </c>
      <c r="H249" t="s">
        <v>283</v>
      </c>
      <c r="I249" t="s">
        <v>283</v>
      </c>
      <c r="J249" t="s">
        <v>283</v>
      </c>
      <c r="K249" t="s">
        <v>283</v>
      </c>
      <c r="M249" t="s">
        <v>283</v>
      </c>
      <c r="N249" t="s">
        <v>283</v>
      </c>
      <c r="O249" t="s">
        <v>283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 t="s">
        <v>283</v>
      </c>
      <c r="X249">
        <v>7</v>
      </c>
      <c r="Z249" t="s">
        <v>1745</v>
      </c>
      <c r="AA249" t="s">
        <v>1746</v>
      </c>
    </row>
    <row r="250" spans="1:27" x14ac:dyDescent="0.2">
      <c r="A250" s="2" t="s">
        <v>1268</v>
      </c>
      <c r="B250" t="s">
        <v>304</v>
      </c>
      <c r="C250" t="s">
        <v>742</v>
      </c>
      <c r="D250" s="5" t="s">
        <v>285</v>
      </c>
      <c r="E250" t="s">
        <v>283</v>
      </c>
      <c r="F250" t="s">
        <v>283</v>
      </c>
      <c r="G250">
        <v>15</v>
      </c>
      <c r="H250" t="s">
        <v>283</v>
      </c>
      <c r="I250">
        <v>3</v>
      </c>
      <c r="J250" t="s">
        <v>283</v>
      </c>
      <c r="K250">
        <v>2</v>
      </c>
      <c r="M250" t="s">
        <v>283</v>
      </c>
      <c r="N250" t="s">
        <v>283</v>
      </c>
      <c r="O250" t="s">
        <v>283</v>
      </c>
      <c r="P250" t="s">
        <v>283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>
        <v>8</v>
      </c>
      <c r="W250" s="2" t="s">
        <v>283</v>
      </c>
      <c r="X250" t="s">
        <v>283</v>
      </c>
      <c r="Z250" t="s">
        <v>283</v>
      </c>
      <c r="AA250" t="s">
        <v>1744</v>
      </c>
    </row>
    <row r="251" spans="1:27" x14ac:dyDescent="0.2">
      <c r="A251" s="2" t="s">
        <v>1269</v>
      </c>
      <c r="B251" t="s">
        <v>491</v>
      </c>
      <c r="C251" t="s">
        <v>743</v>
      </c>
      <c r="D251" s="5" t="s">
        <v>290</v>
      </c>
      <c r="E251" t="s">
        <v>283</v>
      </c>
      <c r="F251" t="s">
        <v>283</v>
      </c>
      <c r="G251">
        <v>3</v>
      </c>
      <c r="H251" t="s">
        <v>283</v>
      </c>
      <c r="I251" t="s">
        <v>283</v>
      </c>
      <c r="J251" t="s">
        <v>283</v>
      </c>
      <c r="K251">
        <v>3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X251">
        <v>7</v>
      </c>
      <c r="Z251" t="s">
        <v>1747</v>
      </c>
      <c r="AA251" t="s">
        <v>1748</v>
      </c>
    </row>
    <row r="252" spans="1:27" x14ac:dyDescent="0.2">
      <c r="A252" s="2" t="s">
        <v>1270</v>
      </c>
      <c r="B252" t="s">
        <v>1683</v>
      </c>
      <c r="C252" t="s">
        <v>306</v>
      </c>
      <c r="D252" s="5" t="s">
        <v>1556</v>
      </c>
      <c r="E252" t="s">
        <v>283</v>
      </c>
      <c r="F252">
        <v>2</v>
      </c>
      <c r="G252" t="s">
        <v>283</v>
      </c>
      <c r="H252" t="s">
        <v>283</v>
      </c>
      <c r="I252" t="s">
        <v>283</v>
      </c>
      <c r="J252" t="s">
        <v>283</v>
      </c>
      <c r="K252">
        <v>2</v>
      </c>
      <c r="M252" t="s">
        <v>283</v>
      </c>
      <c r="N252" t="s">
        <v>283</v>
      </c>
      <c r="O252" t="s">
        <v>283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 t="s">
        <v>283</v>
      </c>
      <c r="W252" s="2" t="s">
        <v>283</v>
      </c>
      <c r="X252" t="s">
        <v>283</v>
      </c>
      <c r="Z252" t="s">
        <v>283</v>
      </c>
      <c r="AA252" t="s">
        <v>283</v>
      </c>
    </row>
    <row r="253" spans="1:27" x14ac:dyDescent="0.2">
      <c r="A253" s="2" t="s">
        <v>1271</v>
      </c>
      <c r="B253" t="s">
        <v>2071</v>
      </c>
      <c r="C253" t="s">
        <v>310</v>
      </c>
      <c r="D253" s="5" t="s">
        <v>1557</v>
      </c>
      <c r="E253" t="s">
        <v>283</v>
      </c>
      <c r="F253">
        <v>20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M253" t="s">
        <v>283</v>
      </c>
      <c r="N253" t="s">
        <v>283</v>
      </c>
      <c r="O253" t="s">
        <v>283</v>
      </c>
      <c r="P253" t="s">
        <v>283</v>
      </c>
      <c r="Q253">
        <v>1</v>
      </c>
      <c r="R253" t="s">
        <v>283</v>
      </c>
      <c r="S253">
        <v>20</v>
      </c>
      <c r="T253" t="s">
        <v>283</v>
      </c>
      <c r="U253" t="s">
        <v>283</v>
      </c>
      <c r="V253">
        <v>10</v>
      </c>
      <c r="W253" s="2" t="s">
        <v>1687</v>
      </c>
      <c r="X253">
        <v>3</v>
      </c>
      <c r="Y253" s="6">
        <v>0.1</v>
      </c>
      <c r="Z253" t="s">
        <v>1749</v>
      </c>
      <c r="AA253" t="s">
        <v>1750</v>
      </c>
    </row>
    <row r="254" spans="1:27" x14ac:dyDescent="0.2">
      <c r="A254" s="2" t="s">
        <v>1272</v>
      </c>
      <c r="B254" t="s">
        <v>1683</v>
      </c>
      <c r="C254" t="s">
        <v>307</v>
      </c>
      <c r="D254" s="5" t="s">
        <v>1558</v>
      </c>
      <c r="E254" t="s">
        <v>283</v>
      </c>
      <c r="F254" t="s">
        <v>283</v>
      </c>
      <c r="G254" t="s">
        <v>283</v>
      </c>
      <c r="H254" t="s">
        <v>283</v>
      </c>
      <c r="I254" t="s">
        <v>283</v>
      </c>
      <c r="J254" t="s">
        <v>283</v>
      </c>
      <c r="K254">
        <v>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 t="s">
        <v>283</v>
      </c>
      <c r="W254" s="2" t="s">
        <v>283</v>
      </c>
      <c r="X254" t="s">
        <v>283</v>
      </c>
      <c r="Z254" t="s">
        <v>283</v>
      </c>
      <c r="AA254" t="s">
        <v>283</v>
      </c>
    </row>
    <row r="255" spans="1:27" x14ac:dyDescent="0.2">
      <c r="A255" s="2" t="s">
        <v>1273</v>
      </c>
      <c r="B255" t="s">
        <v>1671</v>
      </c>
      <c r="C255" t="s">
        <v>311</v>
      </c>
      <c r="D255" s="5" t="s">
        <v>1559</v>
      </c>
      <c r="E255" t="s">
        <v>283</v>
      </c>
      <c r="F255">
        <v>15</v>
      </c>
      <c r="G255" t="s">
        <v>283</v>
      </c>
      <c r="H255" t="s">
        <v>283</v>
      </c>
      <c r="I255" t="s">
        <v>283</v>
      </c>
      <c r="J255" t="s">
        <v>283</v>
      </c>
      <c r="K255" t="s">
        <v>283</v>
      </c>
      <c r="M255" t="s">
        <v>283</v>
      </c>
      <c r="N255" t="s">
        <v>283</v>
      </c>
      <c r="O255" t="s">
        <v>283</v>
      </c>
      <c r="P255">
        <v>17</v>
      </c>
      <c r="Q255">
        <v>3.7</v>
      </c>
      <c r="R255">
        <v>0.73</v>
      </c>
      <c r="S255" t="s">
        <v>283</v>
      </c>
      <c r="T255">
        <v>25</v>
      </c>
      <c r="U255">
        <v>1.2</v>
      </c>
      <c r="V255">
        <v>9</v>
      </c>
      <c r="X255">
        <v>6</v>
      </c>
      <c r="Z255" t="s">
        <v>283</v>
      </c>
      <c r="AA255" t="s">
        <v>1751</v>
      </c>
    </row>
    <row r="256" spans="1:27" x14ac:dyDescent="0.2">
      <c r="A256" s="2" t="s">
        <v>1274</v>
      </c>
      <c r="B256" t="s">
        <v>491</v>
      </c>
      <c r="C256" t="s">
        <v>744</v>
      </c>
      <c r="D256" s="5" t="s">
        <v>290</v>
      </c>
      <c r="E256">
        <v>2</v>
      </c>
      <c r="F256" t="s">
        <v>283</v>
      </c>
      <c r="G256" t="s">
        <v>283</v>
      </c>
      <c r="H256" t="s">
        <v>283</v>
      </c>
      <c r="I256" t="s">
        <v>283</v>
      </c>
      <c r="J256" t="s">
        <v>283</v>
      </c>
      <c r="K256" t="s">
        <v>283</v>
      </c>
      <c r="M256" t="s">
        <v>283</v>
      </c>
      <c r="N256">
        <v>6</v>
      </c>
      <c r="O256" t="s">
        <v>283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 t="s">
        <v>283</v>
      </c>
      <c r="X256">
        <v>6</v>
      </c>
      <c r="Z256" t="s">
        <v>283</v>
      </c>
      <c r="AA256" t="s">
        <v>283</v>
      </c>
    </row>
    <row r="257" spans="1:27" x14ac:dyDescent="0.2">
      <c r="A257" s="2" t="s">
        <v>1275</v>
      </c>
      <c r="B257" t="s">
        <v>218</v>
      </c>
      <c r="C257" t="s">
        <v>745</v>
      </c>
      <c r="D257" s="5" t="s">
        <v>286</v>
      </c>
      <c r="E257" t="s">
        <v>283</v>
      </c>
      <c r="F257" t="s">
        <v>283</v>
      </c>
      <c r="G257" t="s">
        <v>283</v>
      </c>
      <c r="H257" t="s">
        <v>283</v>
      </c>
      <c r="I257" t="s">
        <v>283</v>
      </c>
      <c r="J257" t="s">
        <v>283</v>
      </c>
      <c r="K257" t="s">
        <v>283</v>
      </c>
      <c r="M257" t="s">
        <v>283</v>
      </c>
      <c r="N257" t="s">
        <v>283</v>
      </c>
      <c r="O257" t="s">
        <v>283</v>
      </c>
      <c r="P257">
        <v>6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4</v>
      </c>
      <c r="W257" s="2" t="s">
        <v>283</v>
      </c>
      <c r="X257" t="s">
        <v>283</v>
      </c>
      <c r="Z257" t="s">
        <v>283</v>
      </c>
      <c r="AA257" t="s">
        <v>1707</v>
      </c>
    </row>
    <row r="258" spans="1:27" x14ac:dyDescent="0.2">
      <c r="A258" s="2" t="s">
        <v>1276</v>
      </c>
      <c r="B258" t="s">
        <v>304</v>
      </c>
      <c r="C258" t="s">
        <v>746</v>
      </c>
      <c r="D258" s="5" t="s">
        <v>285</v>
      </c>
      <c r="E258" t="s">
        <v>283</v>
      </c>
      <c r="F258" t="s">
        <v>283</v>
      </c>
      <c r="G258">
        <v>6</v>
      </c>
      <c r="H258" t="s">
        <v>283</v>
      </c>
      <c r="I258">
        <v>2</v>
      </c>
      <c r="J258" t="s">
        <v>283</v>
      </c>
      <c r="K258" t="s">
        <v>283</v>
      </c>
      <c r="M258" t="s">
        <v>283</v>
      </c>
      <c r="N258" t="s">
        <v>283</v>
      </c>
      <c r="O258" t="s">
        <v>283</v>
      </c>
      <c r="P258">
        <v>2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>
        <v>4</v>
      </c>
      <c r="W258" s="2" t="s">
        <v>283</v>
      </c>
      <c r="X258" t="s">
        <v>283</v>
      </c>
      <c r="Z258" t="s">
        <v>283</v>
      </c>
      <c r="AA258" t="s">
        <v>1707</v>
      </c>
    </row>
    <row r="259" spans="1:27" x14ac:dyDescent="0.2">
      <c r="A259" s="2" t="s">
        <v>1277</v>
      </c>
      <c r="B259" t="s">
        <v>294</v>
      </c>
      <c r="C259" t="s">
        <v>747</v>
      </c>
      <c r="D259" s="5" t="s">
        <v>287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 t="s">
        <v>283</v>
      </c>
      <c r="M259" t="s">
        <v>283</v>
      </c>
      <c r="N259" t="s">
        <v>283</v>
      </c>
      <c r="O259">
        <v>5</v>
      </c>
      <c r="P259">
        <v>1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>
        <v>4</v>
      </c>
      <c r="W259" s="2" t="s">
        <v>283</v>
      </c>
      <c r="X259" t="s">
        <v>283</v>
      </c>
      <c r="Z259" t="s">
        <v>283</v>
      </c>
      <c r="AA259" t="s">
        <v>1707</v>
      </c>
    </row>
    <row r="260" spans="1:27" x14ac:dyDescent="0.2">
      <c r="A260" s="2" t="s">
        <v>1278</v>
      </c>
      <c r="B260" t="s">
        <v>218</v>
      </c>
      <c r="C260" t="s">
        <v>748</v>
      </c>
      <c r="D260" s="5" t="s">
        <v>286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>
        <v>2</v>
      </c>
      <c r="N260" t="s">
        <v>283</v>
      </c>
      <c r="O260" t="s">
        <v>283</v>
      </c>
      <c r="P260">
        <v>11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>
        <v>5</v>
      </c>
      <c r="W260" s="2" t="s">
        <v>283</v>
      </c>
      <c r="X260" t="s">
        <v>283</v>
      </c>
      <c r="Z260" t="s">
        <v>283</v>
      </c>
      <c r="AA260" t="s">
        <v>1708</v>
      </c>
    </row>
    <row r="261" spans="1:27" x14ac:dyDescent="0.2">
      <c r="A261" s="2" t="s">
        <v>1279</v>
      </c>
      <c r="B261" t="s">
        <v>1669</v>
      </c>
      <c r="C261" t="s">
        <v>749</v>
      </c>
      <c r="D261" s="5" t="s">
        <v>282</v>
      </c>
      <c r="E261" t="s">
        <v>283</v>
      </c>
      <c r="F261">
        <v>10</v>
      </c>
      <c r="G261" t="s">
        <v>283</v>
      </c>
      <c r="H261" t="s">
        <v>283</v>
      </c>
      <c r="I261" t="s">
        <v>283</v>
      </c>
      <c r="J261" t="s">
        <v>283</v>
      </c>
      <c r="K261" t="s">
        <v>283</v>
      </c>
      <c r="L261">
        <v>3</v>
      </c>
      <c r="M261" t="s">
        <v>283</v>
      </c>
      <c r="N261" t="s">
        <v>283</v>
      </c>
      <c r="O261" t="s">
        <v>283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 t="s">
        <v>283</v>
      </c>
      <c r="W261" s="2" t="s">
        <v>283</v>
      </c>
      <c r="X261" t="s">
        <v>283</v>
      </c>
      <c r="Z261" t="s">
        <v>283</v>
      </c>
      <c r="AA261" t="s">
        <v>283</v>
      </c>
    </row>
    <row r="262" spans="1:27" x14ac:dyDescent="0.2">
      <c r="A262" s="2" t="s">
        <v>1280</v>
      </c>
      <c r="B262" t="s">
        <v>304</v>
      </c>
      <c r="C262" t="s">
        <v>750</v>
      </c>
      <c r="D262" s="5" t="s">
        <v>285</v>
      </c>
      <c r="E262" t="s">
        <v>283</v>
      </c>
      <c r="F262" t="s">
        <v>283</v>
      </c>
      <c r="G262">
        <v>10</v>
      </c>
      <c r="H262" t="s">
        <v>283</v>
      </c>
      <c r="I262">
        <v>5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6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5</v>
      </c>
      <c r="W262" s="2" t="s">
        <v>283</v>
      </c>
      <c r="X262" t="s">
        <v>283</v>
      </c>
      <c r="Z262" t="s">
        <v>283</v>
      </c>
      <c r="AA262" t="s">
        <v>1708</v>
      </c>
    </row>
    <row r="263" spans="1:27" x14ac:dyDescent="0.2">
      <c r="A263" s="2" t="s">
        <v>1281</v>
      </c>
      <c r="B263" t="s">
        <v>491</v>
      </c>
      <c r="C263" t="s">
        <v>751</v>
      </c>
      <c r="D263" s="5" t="s">
        <v>290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>
        <v>2</v>
      </c>
      <c r="M263">
        <v>10</v>
      </c>
      <c r="N263">
        <v>2</v>
      </c>
      <c r="O263" t="s">
        <v>283</v>
      </c>
      <c r="P263" t="s">
        <v>283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 t="s">
        <v>283</v>
      </c>
      <c r="W263" s="2" t="s">
        <v>283</v>
      </c>
      <c r="X263" t="s">
        <v>283</v>
      </c>
      <c r="Z263" t="s">
        <v>283</v>
      </c>
      <c r="AA263" t="s">
        <v>283</v>
      </c>
    </row>
    <row r="264" spans="1:27" x14ac:dyDescent="0.2">
      <c r="A264" s="2" t="s">
        <v>1282</v>
      </c>
      <c r="B264" t="s">
        <v>1669</v>
      </c>
      <c r="C264" t="s">
        <v>752</v>
      </c>
      <c r="D264" s="5" t="s">
        <v>282</v>
      </c>
      <c r="E264" t="s">
        <v>283</v>
      </c>
      <c r="F264">
        <v>3</v>
      </c>
      <c r="G264" t="s">
        <v>283</v>
      </c>
      <c r="H264" t="s">
        <v>283</v>
      </c>
      <c r="I264" t="s">
        <v>283</v>
      </c>
      <c r="J264" t="s">
        <v>283</v>
      </c>
      <c r="K264">
        <v>1</v>
      </c>
      <c r="L264">
        <v>1</v>
      </c>
      <c r="M264" t="s">
        <v>283</v>
      </c>
      <c r="N264" t="s">
        <v>283</v>
      </c>
      <c r="O264" t="s">
        <v>283</v>
      </c>
      <c r="P264">
        <v>4</v>
      </c>
      <c r="Q264">
        <v>2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1752</v>
      </c>
    </row>
    <row r="265" spans="1:27" x14ac:dyDescent="0.2">
      <c r="A265" s="2" t="s">
        <v>1283</v>
      </c>
      <c r="B265" t="s">
        <v>2071</v>
      </c>
      <c r="C265" t="s">
        <v>753</v>
      </c>
      <c r="D265" s="5" t="s">
        <v>1557</v>
      </c>
      <c r="E265" t="s">
        <v>283</v>
      </c>
      <c r="F265">
        <v>27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>
        <v>23</v>
      </c>
      <c r="T265" t="s">
        <v>283</v>
      </c>
      <c r="U265" t="s">
        <v>283</v>
      </c>
      <c r="V265">
        <v>13</v>
      </c>
      <c r="W265" s="2" t="s">
        <v>1687</v>
      </c>
      <c r="X265">
        <v>3</v>
      </c>
      <c r="Y265" s="6">
        <v>0.15</v>
      </c>
      <c r="Z265" t="s">
        <v>1753</v>
      </c>
      <c r="AA265" t="s">
        <v>1754</v>
      </c>
    </row>
    <row r="266" spans="1:27" x14ac:dyDescent="0.2">
      <c r="A266" s="2" t="s">
        <v>1284</v>
      </c>
      <c r="B266" t="s">
        <v>218</v>
      </c>
      <c r="C266" t="s">
        <v>754</v>
      </c>
      <c r="D266" s="5" t="s">
        <v>286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 t="s">
        <v>283</v>
      </c>
      <c r="K266" t="s">
        <v>283</v>
      </c>
      <c r="M266" t="s">
        <v>283</v>
      </c>
      <c r="N266" t="s">
        <v>283</v>
      </c>
      <c r="O266" t="s">
        <v>283</v>
      </c>
      <c r="P266">
        <v>11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>
        <v>5</v>
      </c>
      <c r="W266" s="2" t="s">
        <v>283</v>
      </c>
      <c r="X266" t="s">
        <v>283</v>
      </c>
      <c r="Z266" t="s">
        <v>283</v>
      </c>
      <c r="AA266" t="s">
        <v>1708</v>
      </c>
    </row>
    <row r="267" spans="1:27" x14ac:dyDescent="0.2">
      <c r="A267" s="2" t="s">
        <v>1285</v>
      </c>
      <c r="B267" t="s">
        <v>2071</v>
      </c>
      <c r="C267" t="s">
        <v>755</v>
      </c>
      <c r="D267" s="5" t="s">
        <v>1557</v>
      </c>
      <c r="E267" t="s">
        <v>283</v>
      </c>
      <c r="F267">
        <v>10</v>
      </c>
      <c r="G267" t="s">
        <v>283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>
        <v>27</v>
      </c>
      <c r="T267" t="s">
        <v>283</v>
      </c>
      <c r="U267" t="s">
        <v>283</v>
      </c>
      <c r="V267">
        <v>4</v>
      </c>
      <c r="W267" s="2" t="s">
        <v>1687</v>
      </c>
      <c r="X267">
        <v>3</v>
      </c>
      <c r="Y267" s="6">
        <v>0.05</v>
      </c>
      <c r="Z267" t="s">
        <v>1755</v>
      </c>
      <c r="AA267" t="s">
        <v>1756</v>
      </c>
    </row>
    <row r="268" spans="1:27" x14ac:dyDescent="0.2">
      <c r="A268" s="2" t="s">
        <v>1286</v>
      </c>
      <c r="B268" t="s">
        <v>1669</v>
      </c>
      <c r="C268" t="s">
        <v>756</v>
      </c>
      <c r="D268" s="5" t="s">
        <v>282</v>
      </c>
      <c r="E268" t="s">
        <v>283</v>
      </c>
      <c r="F268">
        <v>27</v>
      </c>
      <c r="G268" t="s">
        <v>283</v>
      </c>
      <c r="H268" t="s">
        <v>283</v>
      </c>
      <c r="I268" t="s">
        <v>283</v>
      </c>
      <c r="J268" t="s">
        <v>283</v>
      </c>
      <c r="K268">
        <v>-2</v>
      </c>
      <c r="L268">
        <v>4</v>
      </c>
      <c r="M268" t="s">
        <v>283</v>
      </c>
      <c r="N268" t="s">
        <v>283</v>
      </c>
      <c r="O268" t="s">
        <v>283</v>
      </c>
      <c r="P268">
        <v>2</v>
      </c>
      <c r="Q268">
        <v>1.1000000000000001</v>
      </c>
      <c r="R268" t="s">
        <v>283</v>
      </c>
      <c r="S268" t="s">
        <v>283</v>
      </c>
      <c r="T268" t="s">
        <v>283</v>
      </c>
      <c r="U268" t="s">
        <v>283</v>
      </c>
      <c r="V268" t="s">
        <v>283</v>
      </c>
      <c r="W268" s="2" t="s">
        <v>283</v>
      </c>
      <c r="X268" t="s">
        <v>283</v>
      </c>
      <c r="Z268" t="s">
        <v>283</v>
      </c>
      <c r="AA268" t="s">
        <v>1727</v>
      </c>
    </row>
    <row r="269" spans="1:27" x14ac:dyDescent="0.2">
      <c r="A269" s="2" t="s">
        <v>1287</v>
      </c>
      <c r="B269" t="s">
        <v>491</v>
      </c>
      <c r="C269" t="s">
        <v>757</v>
      </c>
      <c r="D269" s="5" t="s">
        <v>290</v>
      </c>
      <c r="E269" t="s">
        <v>283</v>
      </c>
      <c r="F269">
        <v>3</v>
      </c>
      <c r="G269" t="s">
        <v>283</v>
      </c>
      <c r="H269" t="s">
        <v>283</v>
      </c>
      <c r="I269">
        <v>5</v>
      </c>
      <c r="J269" t="s">
        <v>283</v>
      </c>
      <c r="K269" t="s">
        <v>283</v>
      </c>
      <c r="L269">
        <v>1</v>
      </c>
      <c r="M269" t="s">
        <v>283</v>
      </c>
      <c r="N269" t="s">
        <v>283</v>
      </c>
      <c r="O269" t="s">
        <v>283</v>
      </c>
      <c r="P269">
        <v>1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W269" s="2" t="s">
        <v>283</v>
      </c>
      <c r="X269" t="s">
        <v>283</v>
      </c>
      <c r="Z269" t="s">
        <v>283</v>
      </c>
      <c r="AA269" t="s">
        <v>283</v>
      </c>
    </row>
    <row r="270" spans="1:27" x14ac:dyDescent="0.2">
      <c r="A270" s="2" t="s">
        <v>1288</v>
      </c>
      <c r="B270" t="s">
        <v>1669</v>
      </c>
      <c r="C270" t="s">
        <v>758</v>
      </c>
      <c r="D270" s="5" t="s">
        <v>282</v>
      </c>
      <c r="E270" t="s">
        <v>283</v>
      </c>
      <c r="F270">
        <v>13</v>
      </c>
      <c r="G270" t="s">
        <v>283</v>
      </c>
      <c r="H270" t="s">
        <v>283</v>
      </c>
      <c r="I270" t="s">
        <v>283</v>
      </c>
      <c r="J270" t="s">
        <v>283</v>
      </c>
      <c r="K270" t="s">
        <v>283</v>
      </c>
      <c r="L270">
        <v>3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1289</v>
      </c>
      <c r="B271" t="s">
        <v>1669</v>
      </c>
      <c r="C271" t="s">
        <v>759</v>
      </c>
      <c r="D271" s="5" t="s">
        <v>282</v>
      </c>
      <c r="E271" t="s">
        <v>283</v>
      </c>
      <c r="F271">
        <v>6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L271">
        <v>2</v>
      </c>
      <c r="M271" t="s">
        <v>283</v>
      </c>
      <c r="N271" t="s">
        <v>283</v>
      </c>
      <c r="O271" t="s">
        <v>283</v>
      </c>
      <c r="P271">
        <v>4</v>
      </c>
      <c r="Q271">
        <v>2.2000000000000002</v>
      </c>
      <c r="R271" t="s">
        <v>283</v>
      </c>
      <c r="S271" t="s">
        <v>283</v>
      </c>
      <c r="T271" t="s">
        <v>283</v>
      </c>
      <c r="U271" t="s">
        <v>283</v>
      </c>
      <c r="V271" t="s">
        <v>283</v>
      </c>
      <c r="W271" s="2" t="s">
        <v>283</v>
      </c>
      <c r="X271" t="s">
        <v>283</v>
      </c>
      <c r="Z271" t="s">
        <v>283</v>
      </c>
      <c r="AA271" t="s">
        <v>1757</v>
      </c>
    </row>
    <row r="272" spans="1:27" x14ac:dyDescent="0.2">
      <c r="A272" s="2" t="s">
        <v>1290</v>
      </c>
      <c r="B272" t="s">
        <v>218</v>
      </c>
      <c r="C272" t="s">
        <v>760</v>
      </c>
      <c r="D272" s="5" t="s">
        <v>286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 t="s">
        <v>283</v>
      </c>
      <c r="M272" t="s">
        <v>283</v>
      </c>
      <c r="N272" t="s">
        <v>283</v>
      </c>
      <c r="O272">
        <v>3</v>
      </c>
      <c r="P272">
        <v>6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>
        <v>4</v>
      </c>
      <c r="W272" s="2" t="s">
        <v>283</v>
      </c>
      <c r="X272" t="s">
        <v>283</v>
      </c>
      <c r="Z272" t="s">
        <v>283</v>
      </c>
      <c r="AA272" t="s">
        <v>1707</v>
      </c>
    </row>
    <row r="273" spans="1:27" x14ac:dyDescent="0.2">
      <c r="A273" s="2" t="s">
        <v>1291</v>
      </c>
      <c r="B273" t="s">
        <v>304</v>
      </c>
      <c r="C273" t="s">
        <v>761</v>
      </c>
      <c r="D273" s="5" t="s">
        <v>285</v>
      </c>
      <c r="E273" t="s">
        <v>283</v>
      </c>
      <c r="F273" t="s">
        <v>283</v>
      </c>
      <c r="G273">
        <v>6</v>
      </c>
      <c r="H273" t="s">
        <v>283</v>
      </c>
      <c r="I273">
        <v>2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9</v>
      </c>
      <c r="Q273">
        <v>1</v>
      </c>
      <c r="R273" t="s">
        <v>283</v>
      </c>
      <c r="S273" t="s">
        <v>283</v>
      </c>
      <c r="T273" t="s">
        <v>283</v>
      </c>
      <c r="U273" t="s">
        <v>283</v>
      </c>
      <c r="V273">
        <v>5</v>
      </c>
      <c r="W273" s="2" t="s">
        <v>283</v>
      </c>
      <c r="X273" t="s">
        <v>283</v>
      </c>
      <c r="Z273" t="s">
        <v>283</v>
      </c>
      <c r="AA273" t="s">
        <v>1708</v>
      </c>
    </row>
    <row r="274" spans="1:27" x14ac:dyDescent="0.2">
      <c r="A274" s="2" t="s">
        <v>1292</v>
      </c>
      <c r="B274" t="s">
        <v>486</v>
      </c>
      <c r="C274" t="s">
        <v>762</v>
      </c>
      <c r="D274" s="5" t="s">
        <v>269</v>
      </c>
      <c r="E274" t="s">
        <v>283</v>
      </c>
      <c r="F274" t="s">
        <v>283</v>
      </c>
      <c r="G274">
        <v>8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 t="s">
        <v>283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W274" s="2" t="s">
        <v>283</v>
      </c>
      <c r="X274" t="s">
        <v>283</v>
      </c>
      <c r="Z274" t="s">
        <v>283</v>
      </c>
      <c r="AA274" t="s">
        <v>283</v>
      </c>
    </row>
    <row r="275" spans="1:27" x14ac:dyDescent="0.2">
      <c r="A275" s="2" t="s">
        <v>1293</v>
      </c>
      <c r="B275" t="s">
        <v>304</v>
      </c>
      <c r="C275" t="s">
        <v>763</v>
      </c>
      <c r="D275" s="5" t="s">
        <v>285</v>
      </c>
      <c r="E275" t="s">
        <v>283</v>
      </c>
      <c r="F275" t="s">
        <v>283</v>
      </c>
      <c r="G275">
        <v>5</v>
      </c>
      <c r="H275" t="s">
        <v>283</v>
      </c>
      <c r="I275">
        <v>4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 t="s">
        <v>283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1294</v>
      </c>
      <c r="B276" t="s">
        <v>218</v>
      </c>
      <c r="C276" t="s">
        <v>764</v>
      </c>
      <c r="D276" s="5" t="s">
        <v>286</v>
      </c>
      <c r="E276" t="s">
        <v>283</v>
      </c>
      <c r="F276" t="s">
        <v>283</v>
      </c>
      <c r="G276" t="s">
        <v>283</v>
      </c>
      <c r="H276" t="s">
        <v>283</v>
      </c>
      <c r="I276" t="s">
        <v>283</v>
      </c>
      <c r="J276" t="s">
        <v>283</v>
      </c>
      <c r="K276" t="s">
        <v>283</v>
      </c>
      <c r="M276">
        <v>1</v>
      </c>
      <c r="N276" t="s">
        <v>283</v>
      </c>
      <c r="O276" t="s">
        <v>283</v>
      </c>
      <c r="P276">
        <v>14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7</v>
      </c>
      <c r="W276" s="2" t="s">
        <v>283</v>
      </c>
      <c r="X276" t="s">
        <v>283</v>
      </c>
      <c r="Z276" t="s">
        <v>283</v>
      </c>
      <c r="AA276" t="s">
        <v>1735</v>
      </c>
    </row>
    <row r="277" spans="1:27" x14ac:dyDescent="0.2">
      <c r="A277" s="2" t="s">
        <v>1295</v>
      </c>
      <c r="B277" t="s">
        <v>218</v>
      </c>
      <c r="C277" t="s">
        <v>765</v>
      </c>
      <c r="D277" s="5" t="s">
        <v>286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3</v>
      </c>
      <c r="P277">
        <v>11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6</v>
      </c>
      <c r="W277" s="2" t="s">
        <v>283</v>
      </c>
      <c r="X277" t="s">
        <v>283</v>
      </c>
      <c r="Z277" t="s">
        <v>283</v>
      </c>
      <c r="AA277" t="s">
        <v>1709</v>
      </c>
    </row>
    <row r="278" spans="1:27" x14ac:dyDescent="0.2">
      <c r="A278" s="2" t="s">
        <v>1296</v>
      </c>
      <c r="B278" t="s">
        <v>218</v>
      </c>
      <c r="C278" t="s">
        <v>766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 t="s">
        <v>283</v>
      </c>
      <c r="N278" t="s">
        <v>283</v>
      </c>
      <c r="O278" t="s">
        <v>283</v>
      </c>
      <c r="P278">
        <v>10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1297</v>
      </c>
      <c r="B279" t="s">
        <v>1669</v>
      </c>
      <c r="C279" t="s">
        <v>767</v>
      </c>
      <c r="D279" s="5" t="s">
        <v>282</v>
      </c>
      <c r="E279" t="s">
        <v>283</v>
      </c>
      <c r="F279">
        <v>3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1</v>
      </c>
      <c r="M279" t="s">
        <v>283</v>
      </c>
      <c r="N279" t="s">
        <v>283</v>
      </c>
      <c r="O279" t="s">
        <v>283</v>
      </c>
      <c r="P279">
        <v>7</v>
      </c>
      <c r="Q279">
        <v>2.4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1758</v>
      </c>
    </row>
    <row r="280" spans="1:27" x14ac:dyDescent="0.2">
      <c r="A280" s="2" t="s">
        <v>1298</v>
      </c>
      <c r="B280" t="s">
        <v>1669</v>
      </c>
      <c r="C280" t="s">
        <v>768</v>
      </c>
      <c r="D280" s="5" t="s">
        <v>282</v>
      </c>
      <c r="E280" t="s">
        <v>283</v>
      </c>
      <c r="F280">
        <v>27</v>
      </c>
      <c r="G280" t="s">
        <v>283</v>
      </c>
      <c r="H280" t="s">
        <v>283</v>
      </c>
      <c r="I280" t="s">
        <v>283</v>
      </c>
      <c r="J280" t="s">
        <v>283</v>
      </c>
      <c r="K280" t="s">
        <v>283</v>
      </c>
      <c r="L280">
        <v>4</v>
      </c>
      <c r="M280" t="s">
        <v>283</v>
      </c>
      <c r="N280" t="s">
        <v>283</v>
      </c>
      <c r="O280" t="s">
        <v>283</v>
      </c>
      <c r="P280" t="s">
        <v>283</v>
      </c>
      <c r="Q280">
        <v>1</v>
      </c>
      <c r="R280">
        <v>0.35</v>
      </c>
      <c r="S280" t="s">
        <v>283</v>
      </c>
      <c r="T280" t="s">
        <v>283</v>
      </c>
      <c r="U280" t="s">
        <v>283</v>
      </c>
      <c r="V280" t="s">
        <v>283</v>
      </c>
      <c r="W280" s="2" t="s">
        <v>283</v>
      </c>
      <c r="X280" t="s">
        <v>283</v>
      </c>
      <c r="Z280" t="s">
        <v>283</v>
      </c>
      <c r="AA280" t="s">
        <v>1759</v>
      </c>
    </row>
    <row r="281" spans="1:27" x14ac:dyDescent="0.2">
      <c r="A281" s="2" t="s">
        <v>1299</v>
      </c>
      <c r="B281" t="s">
        <v>1669</v>
      </c>
      <c r="C281" t="s">
        <v>769</v>
      </c>
      <c r="D281" s="5" t="s">
        <v>282</v>
      </c>
      <c r="E281" t="s">
        <v>283</v>
      </c>
      <c r="F281">
        <v>18</v>
      </c>
      <c r="G281" t="s">
        <v>283</v>
      </c>
      <c r="H281" t="s">
        <v>283</v>
      </c>
      <c r="I281" t="s">
        <v>283</v>
      </c>
      <c r="J281" t="s">
        <v>283</v>
      </c>
      <c r="K281">
        <v>1</v>
      </c>
      <c r="L281">
        <v>4</v>
      </c>
      <c r="M281" t="s">
        <v>283</v>
      </c>
      <c r="N281" t="s">
        <v>283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1300</v>
      </c>
      <c r="B282" t="s">
        <v>491</v>
      </c>
      <c r="C282" t="s">
        <v>770</v>
      </c>
      <c r="D282" s="5" t="s">
        <v>290</v>
      </c>
      <c r="E282">
        <v>1</v>
      </c>
      <c r="F282" t="s">
        <v>283</v>
      </c>
      <c r="G282" t="s">
        <v>283</v>
      </c>
      <c r="H282" t="s">
        <v>283</v>
      </c>
      <c r="I282" t="s">
        <v>283</v>
      </c>
      <c r="J282" t="s">
        <v>283</v>
      </c>
      <c r="K282">
        <v>10</v>
      </c>
      <c r="M282" t="s">
        <v>283</v>
      </c>
      <c r="N282" t="s">
        <v>283</v>
      </c>
      <c r="O282" t="s">
        <v>283</v>
      </c>
      <c r="P282" t="s">
        <v>283</v>
      </c>
      <c r="Q282">
        <v>1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X282">
        <v>6</v>
      </c>
      <c r="Z282" t="s">
        <v>283</v>
      </c>
      <c r="AA282" t="s">
        <v>283</v>
      </c>
    </row>
    <row r="283" spans="1:27" x14ac:dyDescent="0.2">
      <c r="A283" s="2" t="s">
        <v>1301</v>
      </c>
      <c r="B283" t="s">
        <v>491</v>
      </c>
      <c r="C283" t="s">
        <v>771</v>
      </c>
      <c r="D283" s="5" t="s">
        <v>290</v>
      </c>
      <c r="E283">
        <v>-1</v>
      </c>
      <c r="F283" t="s">
        <v>283</v>
      </c>
      <c r="G283">
        <v>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 t="s">
        <v>283</v>
      </c>
      <c r="T283" t="s">
        <v>283</v>
      </c>
      <c r="U283" t="s">
        <v>283</v>
      </c>
      <c r="V283" t="s">
        <v>283</v>
      </c>
      <c r="X283">
        <v>6</v>
      </c>
      <c r="Z283" t="s">
        <v>283</v>
      </c>
      <c r="AA283" t="s">
        <v>283</v>
      </c>
    </row>
    <row r="284" spans="1:27" x14ac:dyDescent="0.2">
      <c r="A284" s="2" t="s">
        <v>1302</v>
      </c>
      <c r="B284" t="s">
        <v>486</v>
      </c>
      <c r="C284" t="s">
        <v>772</v>
      </c>
      <c r="D284" s="5" t="s">
        <v>269</v>
      </c>
      <c r="E284" t="s">
        <v>283</v>
      </c>
      <c r="F284" t="s">
        <v>283</v>
      </c>
      <c r="G284">
        <v>5</v>
      </c>
      <c r="H284" t="s">
        <v>283</v>
      </c>
      <c r="I284" t="s">
        <v>283</v>
      </c>
      <c r="J284" t="s">
        <v>283</v>
      </c>
      <c r="K284">
        <v>4</v>
      </c>
      <c r="M284" t="s">
        <v>283</v>
      </c>
      <c r="N284" t="s">
        <v>283</v>
      </c>
      <c r="O284" t="s">
        <v>283</v>
      </c>
      <c r="P284" t="s">
        <v>283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 t="s">
        <v>283</v>
      </c>
      <c r="W284" s="2" t="s">
        <v>283</v>
      </c>
      <c r="X284" t="s">
        <v>283</v>
      </c>
      <c r="Z284" t="s">
        <v>283</v>
      </c>
      <c r="AA284" t="s">
        <v>283</v>
      </c>
    </row>
    <row r="285" spans="1:27" x14ac:dyDescent="0.2">
      <c r="A285" s="2" t="s">
        <v>1303</v>
      </c>
      <c r="B285" t="s">
        <v>1669</v>
      </c>
      <c r="C285" t="s">
        <v>773</v>
      </c>
      <c r="D285" s="5" t="s">
        <v>282</v>
      </c>
      <c r="E285" t="s">
        <v>283</v>
      </c>
      <c r="F285">
        <v>2</v>
      </c>
      <c r="G285" t="s">
        <v>283</v>
      </c>
      <c r="H285" t="s">
        <v>283</v>
      </c>
      <c r="I285" t="s">
        <v>283</v>
      </c>
      <c r="J285" t="s">
        <v>283</v>
      </c>
      <c r="K285">
        <v>1</v>
      </c>
      <c r="L285">
        <v>1</v>
      </c>
      <c r="M285" t="s">
        <v>283</v>
      </c>
      <c r="N285" t="s">
        <v>283</v>
      </c>
      <c r="O285" t="s">
        <v>283</v>
      </c>
      <c r="P285">
        <v>4</v>
      </c>
      <c r="Q285">
        <v>1.9</v>
      </c>
      <c r="R285">
        <v>0.2</v>
      </c>
      <c r="S285" t="s">
        <v>283</v>
      </c>
      <c r="T285" t="s">
        <v>283</v>
      </c>
      <c r="U285" t="s">
        <v>283</v>
      </c>
      <c r="V285" t="s">
        <v>283</v>
      </c>
      <c r="W285" s="2" t="s">
        <v>283</v>
      </c>
      <c r="X285" t="s">
        <v>283</v>
      </c>
      <c r="Z285" t="s">
        <v>283</v>
      </c>
      <c r="AA285" t="s">
        <v>1696</v>
      </c>
    </row>
    <row r="286" spans="1:27" x14ac:dyDescent="0.2">
      <c r="A286" s="2" t="s">
        <v>1304</v>
      </c>
      <c r="B286" t="s">
        <v>295</v>
      </c>
      <c r="C286" t="s">
        <v>774</v>
      </c>
      <c r="D286" s="5" t="s">
        <v>292</v>
      </c>
      <c r="E286" t="s">
        <v>283</v>
      </c>
      <c r="F286">
        <v>2</v>
      </c>
      <c r="G286" t="s">
        <v>283</v>
      </c>
      <c r="H286" t="s">
        <v>283</v>
      </c>
      <c r="I286" t="s">
        <v>283</v>
      </c>
      <c r="J286" t="s">
        <v>283</v>
      </c>
      <c r="K286" t="s">
        <v>283</v>
      </c>
      <c r="L286">
        <v>1</v>
      </c>
      <c r="M286">
        <v>1</v>
      </c>
      <c r="N286" t="s">
        <v>283</v>
      </c>
      <c r="O286" t="s">
        <v>283</v>
      </c>
      <c r="P286">
        <v>10</v>
      </c>
      <c r="Q286">
        <v>3</v>
      </c>
      <c r="R286">
        <v>0.4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1711</v>
      </c>
    </row>
    <row r="287" spans="1:27" x14ac:dyDescent="0.2">
      <c r="A287" s="2" t="s">
        <v>1305</v>
      </c>
      <c r="B287" t="s">
        <v>295</v>
      </c>
      <c r="C287" t="s">
        <v>775</v>
      </c>
      <c r="D287" s="5" t="s">
        <v>292</v>
      </c>
      <c r="E287" t="s">
        <v>283</v>
      </c>
      <c r="F287">
        <v>1</v>
      </c>
      <c r="G287" t="s">
        <v>283</v>
      </c>
      <c r="H287" t="s">
        <v>283</v>
      </c>
      <c r="I287" t="s">
        <v>283</v>
      </c>
      <c r="J287" t="s">
        <v>283</v>
      </c>
      <c r="K287" t="s">
        <v>283</v>
      </c>
      <c r="L287">
        <v>1</v>
      </c>
      <c r="M287">
        <v>3</v>
      </c>
      <c r="N287" t="s">
        <v>283</v>
      </c>
      <c r="O287" t="s">
        <v>283</v>
      </c>
      <c r="P287">
        <v>9</v>
      </c>
      <c r="Q287">
        <v>3.1</v>
      </c>
      <c r="R287">
        <v>0.45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1760</v>
      </c>
    </row>
    <row r="288" spans="1:27" x14ac:dyDescent="0.2">
      <c r="A288" s="2" t="s">
        <v>1306</v>
      </c>
      <c r="B288" t="s">
        <v>1669</v>
      </c>
      <c r="C288" t="s">
        <v>776</v>
      </c>
      <c r="D288" s="5" t="s">
        <v>282</v>
      </c>
      <c r="E288" t="s">
        <v>283</v>
      </c>
      <c r="F288">
        <v>4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1</v>
      </c>
      <c r="M288" t="s">
        <v>283</v>
      </c>
      <c r="N288" t="s">
        <v>283</v>
      </c>
      <c r="O288" t="s">
        <v>283</v>
      </c>
      <c r="P288">
        <v>8</v>
      </c>
      <c r="Q288">
        <v>2.4</v>
      </c>
      <c r="R288">
        <v>0.45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1761</v>
      </c>
    </row>
    <row r="289" spans="1:27" x14ac:dyDescent="0.2">
      <c r="A289" s="2" t="s">
        <v>1307</v>
      </c>
      <c r="B289" t="s">
        <v>296</v>
      </c>
      <c r="C289" t="s">
        <v>777</v>
      </c>
      <c r="D289" s="5" t="s">
        <v>289</v>
      </c>
      <c r="E289" t="s">
        <v>283</v>
      </c>
      <c r="F289" t="s">
        <v>283</v>
      </c>
      <c r="G289" t="s">
        <v>283</v>
      </c>
      <c r="H289" t="s">
        <v>283</v>
      </c>
      <c r="I289" t="s">
        <v>283</v>
      </c>
      <c r="J289" t="s">
        <v>283</v>
      </c>
      <c r="K289">
        <v>7</v>
      </c>
      <c r="M289" t="s">
        <v>283</v>
      </c>
      <c r="N289" t="s">
        <v>283</v>
      </c>
      <c r="O289" t="s">
        <v>283</v>
      </c>
      <c r="P289">
        <v>6</v>
      </c>
      <c r="Q289">
        <v>3.4</v>
      </c>
      <c r="R289">
        <v>0.6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1762</v>
      </c>
    </row>
    <row r="290" spans="1:27" x14ac:dyDescent="0.2">
      <c r="A290" s="2" t="s">
        <v>1308</v>
      </c>
      <c r="B290" t="s">
        <v>1669</v>
      </c>
      <c r="C290" t="s">
        <v>778</v>
      </c>
      <c r="D290" s="5" t="s">
        <v>282</v>
      </c>
      <c r="E290" t="s">
        <v>283</v>
      </c>
      <c r="F290">
        <v>29</v>
      </c>
      <c r="G290" t="s">
        <v>283</v>
      </c>
      <c r="H290" t="s">
        <v>283</v>
      </c>
      <c r="I290" t="s">
        <v>283</v>
      </c>
      <c r="J290" t="s">
        <v>283</v>
      </c>
      <c r="K290">
        <v>-5</v>
      </c>
      <c r="L290">
        <v>4</v>
      </c>
      <c r="M290">
        <v>-5</v>
      </c>
      <c r="N290" t="s">
        <v>283</v>
      </c>
      <c r="O290" t="s">
        <v>283</v>
      </c>
      <c r="P290" t="s">
        <v>283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 t="s">
        <v>283</v>
      </c>
      <c r="W290" s="2" t="s">
        <v>283</v>
      </c>
      <c r="X290" t="s">
        <v>283</v>
      </c>
      <c r="Z290" t="s">
        <v>283</v>
      </c>
      <c r="AA290" t="s">
        <v>283</v>
      </c>
    </row>
    <row r="291" spans="1:27" x14ac:dyDescent="0.2">
      <c r="A291" s="2" t="s">
        <v>1309</v>
      </c>
      <c r="B291" t="s">
        <v>491</v>
      </c>
      <c r="C291" t="s">
        <v>779</v>
      </c>
      <c r="D291" s="5" t="s">
        <v>290</v>
      </c>
      <c r="E291" t="s">
        <v>283</v>
      </c>
      <c r="F291" t="s">
        <v>283</v>
      </c>
      <c r="G291" t="s">
        <v>283</v>
      </c>
      <c r="H291" t="s">
        <v>283</v>
      </c>
      <c r="I291" t="s">
        <v>283</v>
      </c>
      <c r="J291" t="s">
        <v>283</v>
      </c>
      <c r="K291" t="s">
        <v>283</v>
      </c>
      <c r="M291" t="s">
        <v>283</v>
      </c>
      <c r="N291">
        <v>-5</v>
      </c>
      <c r="O291" t="s">
        <v>283</v>
      </c>
      <c r="P291" t="s">
        <v>283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 t="s">
        <v>283</v>
      </c>
      <c r="W291" s="2" t="s">
        <v>283</v>
      </c>
      <c r="X291" t="s">
        <v>283</v>
      </c>
      <c r="Z291" t="s">
        <v>283</v>
      </c>
      <c r="AA291" t="s">
        <v>283</v>
      </c>
    </row>
    <row r="292" spans="1:27" x14ac:dyDescent="0.2">
      <c r="A292" s="2" t="s">
        <v>1310</v>
      </c>
      <c r="B292" t="s">
        <v>218</v>
      </c>
      <c r="C292" t="s">
        <v>780</v>
      </c>
      <c r="D292" s="5" t="s">
        <v>286</v>
      </c>
      <c r="E292" t="s">
        <v>283</v>
      </c>
      <c r="F292" t="s">
        <v>283</v>
      </c>
      <c r="G292" t="s">
        <v>283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>
        <v>4</v>
      </c>
      <c r="P292">
        <v>11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>
        <v>7</v>
      </c>
      <c r="W292" s="2" t="s">
        <v>283</v>
      </c>
      <c r="X292" t="s">
        <v>283</v>
      </c>
      <c r="Z292" t="s">
        <v>283</v>
      </c>
      <c r="AA292" t="s">
        <v>1735</v>
      </c>
    </row>
    <row r="293" spans="1:27" x14ac:dyDescent="0.2">
      <c r="A293" s="2" t="s">
        <v>1311</v>
      </c>
      <c r="B293" t="s">
        <v>486</v>
      </c>
      <c r="C293" t="s">
        <v>781</v>
      </c>
      <c r="D293" s="5" t="s">
        <v>269</v>
      </c>
      <c r="E293" t="s">
        <v>283</v>
      </c>
      <c r="F293" t="s">
        <v>283</v>
      </c>
      <c r="G293">
        <v>12</v>
      </c>
      <c r="H293" t="s">
        <v>283</v>
      </c>
      <c r="I293" t="s">
        <v>283</v>
      </c>
      <c r="J293" t="s">
        <v>283</v>
      </c>
      <c r="K293">
        <v>1</v>
      </c>
      <c r="M293">
        <v>2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 t="s">
        <v>283</v>
      </c>
      <c r="W293" s="2" t="s">
        <v>283</v>
      </c>
      <c r="X293" t="s">
        <v>283</v>
      </c>
      <c r="Z293" t="s">
        <v>283</v>
      </c>
      <c r="AA293" t="s">
        <v>283</v>
      </c>
    </row>
    <row r="294" spans="1:27" x14ac:dyDescent="0.2">
      <c r="A294" s="2" t="s">
        <v>1312</v>
      </c>
      <c r="B294" t="s">
        <v>294</v>
      </c>
      <c r="C294" t="s">
        <v>782</v>
      </c>
      <c r="D294" s="5" t="s">
        <v>287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 t="s">
        <v>283</v>
      </c>
      <c r="N294" t="s">
        <v>283</v>
      </c>
      <c r="O294">
        <v>7</v>
      </c>
      <c r="P294">
        <v>9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6</v>
      </c>
      <c r="W294" s="2" t="s">
        <v>283</v>
      </c>
      <c r="X294" t="s">
        <v>283</v>
      </c>
      <c r="Z294" t="s">
        <v>283</v>
      </c>
      <c r="AA294" t="s">
        <v>1709</v>
      </c>
    </row>
    <row r="295" spans="1:27" x14ac:dyDescent="0.2">
      <c r="A295" s="2" t="s">
        <v>1313</v>
      </c>
      <c r="B295" t="s">
        <v>218</v>
      </c>
      <c r="C295" t="s">
        <v>783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4</v>
      </c>
      <c r="P295">
        <v>10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1314</v>
      </c>
      <c r="B296" t="s">
        <v>1669</v>
      </c>
      <c r="C296" t="s">
        <v>784</v>
      </c>
      <c r="D296" s="5" t="s">
        <v>282</v>
      </c>
      <c r="E296" t="s">
        <v>283</v>
      </c>
      <c r="F296">
        <v>9</v>
      </c>
      <c r="G296" t="s">
        <v>283</v>
      </c>
      <c r="H296" t="s">
        <v>283</v>
      </c>
      <c r="I296" t="s">
        <v>283</v>
      </c>
      <c r="J296" t="s">
        <v>283</v>
      </c>
      <c r="K296">
        <v>2</v>
      </c>
      <c r="L296">
        <v>3</v>
      </c>
      <c r="M296" t="s">
        <v>283</v>
      </c>
      <c r="N296" t="s">
        <v>283</v>
      </c>
      <c r="O296" t="s">
        <v>283</v>
      </c>
      <c r="P296" t="s">
        <v>283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 t="s">
        <v>283</v>
      </c>
      <c r="W296" s="2" t="s">
        <v>283</v>
      </c>
      <c r="X296" t="s">
        <v>283</v>
      </c>
      <c r="Z296" t="s">
        <v>283</v>
      </c>
      <c r="AA296" t="s">
        <v>283</v>
      </c>
    </row>
    <row r="297" spans="1:27" x14ac:dyDescent="0.2">
      <c r="A297" s="2" t="s">
        <v>1315</v>
      </c>
      <c r="B297" t="s">
        <v>2238</v>
      </c>
      <c r="C297" t="s">
        <v>785</v>
      </c>
      <c r="D297" s="5" t="s">
        <v>288</v>
      </c>
      <c r="E297" t="s">
        <v>283</v>
      </c>
      <c r="F297" t="s">
        <v>283</v>
      </c>
      <c r="G297" t="s">
        <v>283</v>
      </c>
      <c r="H297" t="s">
        <v>283</v>
      </c>
      <c r="I297">
        <v>2</v>
      </c>
      <c r="J297">
        <v>5</v>
      </c>
      <c r="K297" t="s">
        <v>283</v>
      </c>
      <c r="M297" t="s">
        <v>283</v>
      </c>
      <c r="N297">
        <v>6</v>
      </c>
      <c r="O297" t="s">
        <v>283</v>
      </c>
      <c r="P297" t="s">
        <v>283</v>
      </c>
      <c r="Q297">
        <v>1</v>
      </c>
      <c r="R297" t="s">
        <v>283</v>
      </c>
      <c r="S297" t="s">
        <v>283</v>
      </c>
      <c r="T297" t="s">
        <v>283</v>
      </c>
      <c r="U297" t="s">
        <v>283</v>
      </c>
      <c r="V297">
        <v>2</v>
      </c>
      <c r="W297" s="2" t="s">
        <v>283</v>
      </c>
      <c r="X297" t="s">
        <v>283</v>
      </c>
      <c r="Z297" t="s">
        <v>283</v>
      </c>
      <c r="AA297" t="s">
        <v>1763</v>
      </c>
    </row>
    <row r="298" spans="1:27" x14ac:dyDescent="0.2">
      <c r="A298" s="2" t="s">
        <v>1316</v>
      </c>
      <c r="B298" t="s">
        <v>1669</v>
      </c>
      <c r="C298" t="s">
        <v>786</v>
      </c>
      <c r="D298" s="5" t="s">
        <v>282</v>
      </c>
      <c r="E298" t="s">
        <v>283</v>
      </c>
      <c r="F298">
        <v>19</v>
      </c>
      <c r="G298" t="s">
        <v>283</v>
      </c>
      <c r="H298" t="s">
        <v>283</v>
      </c>
      <c r="I298" t="s">
        <v>283</v>
      </c>
      <c r="J298" t="s">
        <v>283</v>
      </c>
      <c r="K298">
        <v>1</v>
      </c>
      <c r="L298">
        <v>3</v>
      </c>
      <c r="M298" t="s">
        <v>283</v>
      </c>
      <c r="N298" t="s">
        <v>283</v>
      </c>
      <c r="O298" t="s">
        <v>283</v>
      </c>
      <c r="P298">
        <v>5</v>
      </c>
      <c r="Q298">
        <v>1</v>
      </c>
      <c r="R298">
        <v>0.25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1697</v>
      </c>
    </row>
    <row r="299" spans="1:27" x14ac:dyDescent="0.2">
      <c r="A299" s="2" t="s">
        <v>1317</v>
      </c>
      <c r="B299" t="s">
        <v>1669</v>
      </c>
      <c r="C299" t="s">
        <v>787</v>
      </c>
      <c r="D299" s="5" t="s">
        <v>282</v>
      </c>
      <c r="E299" t="s">
        <v>283</v>
      </c>
      <c r="F299">
        <v>9</v>
      </c>
      <c r="G299" t="s">
        <v>283</v>
      </c>
      <c r="H299" t="s">
        <v>283</v>
      </c>
      <c r="I299" t="s">
        <v>283</v>
      </c>
      <c r="J299" t="s">
        <v>283</v>
      </c>
      <c r="K299">
        <v>-1</v>
      </c>
      <c r="L299">
        <v>2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1318</v>
      </c>
      <c r="B300" t="s">
        <v>1669</v>
      </c>
      <c r="C300" t="s">
        <v>788</v>
      </c>
      <c r="D300" s="5" t="s">
        <v>282</v>
      </c>
      <c r="E300" t="s">
        <v>283</v>
      </c>
      <c r="F300">
        <v>5</v>
      </c>
      <c r="G300" t="s">
        <v>283</v>
      </c>
      <c r="H300" t="s">
        <v>283</v>
      </c>
      <c r="I300" t="s">
        <v>283</v>
      </c>
      <c r="J300" t="s">
        <v>283</v>
      </c>
      <c r="K300" t="s">
        <v>283</v>
      </c>
      <c r="L300">
        <v>1</v>
      </c>
      <c r="M300" t="s">
        <v>283</v>
      </c>
      <c r="N300" t="s">
        <v>283</v>
      </c>
      <c r="O300" t="s">
        <v>283</v>
      </c>
      <c r="P300">
        <v>1</v>
      </c>
      <c r="Q300">
        <v>1.2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W300" s="2" t="s">
        <v>283</v>
      </c>
      <c r="X300" t="s">
        <v>283</v>
      </c>
      <c r="Z300" t="s">
        <v>283</v>
      </c>
      <c r="AA300" t="s">
        <v>1726</v>
      </c>
    </row>
    <row r="301" spans="1:27" x14ac:dyDescent="0.2">
      <c r="A301" s="2" t="s">
        <v>1319</v>
      </c>
      <c r="B301" t="s">
        <v>491</v>
      </c>
      <c r="C301" t="s">
        <v>789</v>
      </c>
      <c r="D301" s="5" t="s">
        <v>290</v>
      </c>
      <c r="E301" t="s">
        <v>283</v>
      </c>
      <c r="F301" t="s">
        <v>283</v>
      </c>
      <c r="G301" t="s">
        <v>283</v>
      </c>
      <c r="H301" t="s">
        <v>283</v>
      </c>
      <c r="I301" t="s">
        <v>283</v>
      </c>
      <c r="J301" t="s">
        <v>283</v>
      </c>
      <c r="K301" t="s">
        <v>283</v>
      </c>
      <c r="M301">
        <v>5</v>
      </c>
      <c r="N301">
        <v>2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9</v>
      </c>
      <c r="Z301" t="s">
        <v>1764</v>
      </c>
      <c r="AA301" t="s">
        <v>283</v>
      </c>
    </row>
    <row r="302" spans="1:27" x14ac:dyDescent="0.2">
      <c r="A302" s="2" t="s">
        <v>1320</v>
      </c>
      <c r="B302" t="s">
        <v>1669</v>
      </c>
      <c r="C302" t="s">
        <v>790</v>
      </c>
      <c r="D302" s="5" t="s">
        <v>282</v>
      </c>
      <c r="E302" t="s">
        <v>283</v>
      </c>
      <c r="F302">
        <v>9</v>
      </c>
      <c r="G302" t="s">
        <v>283</v>
      </c>
      <c r="H302" t="s">
        <v>283</v>
      </c>
      <c r="I302" t="s">
        <v>283</v>
      </c>
      <c r="J302" t="s">
        <v>283</v>
      </c>
      <c r="K302">
        <v>2</v>
      </c>
      <c r="L302">
        <v>3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1321</v>
      </c>
      <c r="B303" t="s">
        <v>1669</v>
      </c>
      <c r="C303" t="s">
        <v>791</v>
      </c>
      <c r="D303" s="5" t="s">
        <v>282</v>
      </c>
      <c r="E303" t="s">
        <v>283</v>
      </c>
      <c r="F303">
        <v>28</v>
      </c>
      <c r="G303" t="s">
        <v>283</v>
      </c>
      <c r="H303" t="s">
        <v>283</v>
      </c>
      <c r="I303" t="s">
        <v>283</v>
      </c>
      <c r="J303" t="s">
        <v>283</v>
      </c>
      <c r="K303" t="s">
        <v>283</v>
      </c>
      <c r="L303">
        <v>3</v>
      </c>
      <c r="M303" t="s">
        <v>283</v>
      </c>
      <c r="N303" t="s">
        <v>283</v>
      </c>
      <c r="O303" t="s">
        <v>283</v>
      </c>
      <c r="P303" t="s">
        <v>283</v>
      </c>
      <c r="Q303">
        <v>1</v>
      </c>
      <c r="R303" t="s">
        <v>283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283</v>
      </c>
    </row>
    <row r="304" spans="1:27" x14ac:dyDescent="0.2">
      <c r="A304" s="2" t="s">
        <v>1322</v>
      </c>
      <c r="B304" t="s">
        <v>218</v>
      </c>
      <c r="C304" t="s">
        <v>792</v>
      </c>
      <c r="D304" s="5" t="s">
        <v>286</v>
      </c>
      <c r="E304" t="s">
        <v>283</v>
      </c>
      <c r="F304" t="s">
        <v>283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M304" t="s">
        <v>283</v>
      </c>
      <c r="N304" t="s">
        <v>283</v>
      </c>
      <c r="O304" t="s">
        <v>283</v>
      </c>
      <c r="P304">
        <v>9</v>
      </c>
      <c r="Q304">
        <v>1</v>
      </c>
      <c r="R304" t="s">
        <v>283</v>
      </c>
      <c r="S304" t="s">
        <v>283</v>
      </c>
      <c r="T304" t="s">
        <v>283</v>
      </c>
      <c r="U304" t="s">
        <v>283</v>
      </c>
      <c r="V304">
        <v>3</v>
      </c>
      <c r="W304" s="2" t="s">
        <v>283</v>
      </c>
      <c r="X304" t="s">
        <v>283</v>
      </c>
      <c r="Z304" t="s">
        <v>283</v>
      </c>
      <c r="AA304" t="s">
        <v>1765</v>
      </c>
    </row>
    <row r="305" spans="1:27" x14ac:dyDescent="0.2">
      <c r="A305" s="2" t="s">
        <v>1323</v>
      </c>
      <c r="B305" t="s">
        <v>295</v>
      </c>
      <c r="C305" t="s">
        <v>793</v>
      </c>
      <c r="D305" s="5" t="s">
        <v>292</v>
      </c>
      <c r="E305" t="s">
        <v>283</v>
      </c>
      <c r="F305" t="s">
        <v>283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2</v>
      </c>
      <c r="N305" t="s">
        <v>283</v>
      </c>
      <c r="O305" t="s">
        <v>283</v>
      </c>
      <c r="P305">
        <v>13</v>
      </c>
      <c r="Q305">
        <v>3.3</v>
      </c>
      <c r="R305">
        <v>0.5</v>
      </c>
      <c r="S305" t="s">
        <v>283</v>
      </c>
      <c r="T305" t="s">
        <v>283</v>
      </c>
      <c r="U305">
        <v>0.6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1766</v>
      </c>
    </row>
    <row r="306" spans="1:27" x14ac:dyDescent="0.2">
      <c r="A306" s="2" t="s">
        <v>1324</v>
      </c>
      <c r="B306" t="s">
        <v>294</v>
      </c>
      <c r="C306" t="s">
        <v>794</v>
      </c>
      <c r="D306" s="5" t="s">
        <v>287</v>
      </c>
      <c r="E306" t="s">
        <v>283</v>
      </c>
      <c r="F306" t="s">
        <v>283</v>
      </c>
      <c r="G306" t="s">
        <v>283</v>
      </c>
      <c r="H306" t="s">
        <v>283</v>
      </c>
      <c r="I306">
        <v>8</v>
      </c>
      <c r="J306" t="s">
        <v>283</v>
      </c>
      <c r="K306" t="s">
        <v>283</v>
      </c>
      <c r="M306" t="s">
        <v>283</v>
      </c>
      <c r="N306" t="s">
        <v>283</v>
      </c>
      <c r="O306">
        <v>8</v>
      </c>
      <c r="P306">
        <v>5</v>
      </c>
      <c r="Q306">
        <v>1</v>
      </c>
      <c r="R306" t="s">
        <v>283</v>
      </c>
      <c r="S306" t="s">
        <v>283</v>
      </c>
      <c r="T306" t="s">
        <v>283</v>
      </c>
      <c r="U306" t="s">
        <v>283</v>
      </c>
      <c r="V306">
        <v>6</v>
      </c>
      <c r="W306" s="2" t="s">
        <v>283</v>
      </c>
      <c r="X306" t="s">
        <v>283</v>
      </c>
      <c r="Z306" t="s">
        <v>283</v>
      </c>
      <c r="AA306" t="s">
        <v>1709</v>
      </c>
    </row>
    <row r="307" spans="1:27" x14ac:dyDescent="0.2">
      <c r="A307" s="2" t="s">
        <v>1325</v>
      </c>
      <c r="B307" t="s">
        <v>1669</v>
      </c>
      <c r="C307" t="s">
        <v>795</v>
      </c>
      <c r="D307" s="5" t="s">
        <v>282</v>
      </c>
      <c r="E307" t="s">
        <v>283</v>
      </c>
      <c r="F307">
        <v>24</v>
      </c>
      <c r="G307" t="s">
        <v>283</v>
      </c>
      <c r="H307" t="s">
        <v>283</v>
      </c>
      <c r="I307" t="s">
        <v>283</v>
      </c>
      <c r="J307" t="s">
        <v>283</v>
      </c>
      <c r="K307" t="s">
        <v>283</v>
      </c>
      <c r="L307">
        <v>3</v>
      </c>
      <c r="M307" t="s">
        <v>283</v>
      </c>
      <c r="N307" t="s">
        <v>283</v>
      </c>
      <c r="O307" t="s">
        <v>283</v>
      </c>
      <c r="P307">
        <v>5</v>
      </c>
      <c r="Q307">
        <v>1</v>
      </c>
      <c r="R307">
        <v>0.25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1697</v>
      </c>
    </row>
    <row r="308" spans="1:27" x14ac:dyDescent="0.2">
      <c r="A308" s="2" t="s">
        <v>1326</v>
      </c>
      <c r="B308" t="s">
        <v>1669</v>
      </c>
      <c r="C308" t="s">
        <v>796</v>
      </c>
      <c r="D308" s="5" t="s">
        <v>282</v>
      </c>
      <c r="E308" t="s">
        <v>283</v>
      </c>
      <c r="F308">
        <v>15</v>
      </c>
      <c r="G308" t="s">
        <v>283</v>
      </c>
      <c r="H308" t="s">
        <v>283</v>
      </c>
      <c r="I308" t="s">
        <v>283</v>
      </c>
      <c r="J308" t="s">
        <v>283</v>
      </c>
      <c r="K308" t="s">
        <v>283</v>
      </c>
      <c r="L308">
        <v>3</v>
      </c>
      <c r="M308">
        <v>2</v>
      </c>
      <c r="N308">
        <v>2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1327</v>
      </c>
      <c r="B309" t="s">
        <v>294</v>
      </c>
      <c r="C309" t="s">
        <v>797</v>
      </c>
      <c r="D309" s="5" t="s">
        <v>287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 t="s">
        <v>283</v>
      </c>
      <c r="O309">
        <v>15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>
        <v>9</v>
      </c>
      <c r="W309" s="2" t="s">
        <v>283</v>
      </c>
      <c r="X309" t="s">
        <v>283</v>
      </c>
      <c r="Z309" t="s">
        <v>283</v>
      </c>
      <c r="AA309" t="s">
        <v>1724</v>
      </c>
    </row>
    <row r="310" spans="1:27" x14ac:dyDescent="0.2">
      <c r="A310" s="2" t="s">
        <v>1328</v>
      </c>
      <c r="B310" t="s">
        <v>491</v>
      </c>
      <c r="C310" t="s">
        <v>798</v>
      </c>
      <c r="D310" s="5" t="s">
        <v>290</v>
      </c>
      <c r="E310" t="s">
        <v>283</v>
      </c>
      <c r="F310">
        <v>3</v>
      </c>
      <c r="G310">
        <v>5</v>
      </c>
      <c r="H310" t="s">
        <v>283</v>
      </c>
      <c r="I310" t="s">
        <v>283</v>
      </c>
      <c r="J310" t="s">
        <v>283</v>
      </c>
      <c r="K310">
        <v>3</v>
      </c>
      <c r="M310">
        <v>3</v>
      </c>
      <c r="N310">
        <v>3</v>
      </c>
      <c r="O310" t="s">
        <v>283</v>
      </c>
      <c r="P310" t="s">
        <v>283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 t="s">
        <v>283</v>
      </c>
      <c r="W310" s="2" t="s">
        <v>283</v>
      </c>
      <c r="X310" t="s">
        <v>283</v>
      </c>
      <c r="Z310" t="s">
        <v>283</v>
      </c>
      <c r="AA310" t="s">
        <v>283</v>
      </c>
    </row>
    <row r="311" spans="1:27" x14ac:dyDescent="0.2">
      <c r="A311" s="2" t="s">
        <v>1329</v>
      </c>
      <c r="B311" t="s">
        <v>296</v>
      </c>
      <c r="C311" t="s">
        <v>799</v>
      </c>
      <c r="D311" s="5" t="s">
        <v>289</v>
      </c>
      <c r="E311" t="s">
        <v>283</v>
      </c>
      <c r="F311" t="s">
        <v>283</v>
      </c>
      <c r="G311" t="s">
        <v>283</v>
      </c>
      <c r="H311" t="s">
        <v>283</v>
      </c>
      <c r="I311" t="s">
        <v>283</v>
      </c>
      <c r="J311">
        <v>4</v>
      </c>
      <c r="K311">
        <v>9</v>
      </c>
      <c r="M311" t="s">
        <v>283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1330</v>
      </c>
      <c r="B312" t="s">
        <v>1669</v>
      </c>
      <c r="C312" t="s">
        <v>800</v>
      </c>
      <c r="D312" s="5" t="s">
        <v>282</v>
      </c>
      <c r="E312" t="s">
        <v>283</v>
      </c>
      <c r="F312">
        <v>6</v>
      </c>
      <c r="G312" t="s">
        <v>283</v>
      </c>
      <c r="H312" t="s">
        <v>283</v>
      </c>
      <c r="I312" t="s">
        <v>283</v>
      </c>
      <c r="J312" t="s">
        <v>283</v>
      </c>
      <c r="K312">
        <v>1</v>
      </c>
      <c r="L312">
        <v>2</v>
      </c>
      <c r="M312">
        <v>3</v>
      </c>
      <c r="N312" t="s">
        <v>283</v>
      </c>
      <c r="O312" t="s">
        <v>283</v>
      </c>
      <c r="P312" t="s">
        <v>283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 t="s">
        <v>283</v>
      </c>
      <c r="W312" s="2" t="s">
        <v>283</v>
      </c>
      <c r="X312" t="s">
        <v>283</v>
      </c>
      <c r="Z312" t="s">
        <v>283</v>
      </c>
      <c r="AA312" t="s">
        <v>283</v>
      </c>
    </row>
    <row r="313" spans="1:27" x14ac:dyDescent="0.2">
      <c r="A313" s="2" t="s">
        <v>1331</v>
      </c>
      <c r="B313" t="s">
        <v>1669</v>
      </c>
      <c r="C313" t="s">
        <v>801</v>
      </c>
      <c r="D313" s="5" t="s">
        <v>282</v>
      </c>
      <c r="E313" t="s">
        <v>283</v>
      </c>
      <c r="F313">
        <v>11</v>
      </c>
      <c r="G313" t="s">
        <v>283</v>
      </c>
      <c r="H313" t="s">
        <v>283</v>
      </c>
      <c r="I313" t="s">
        <v>283</v>
      </c>
      <c r="J313" t="s">
        <v>283</v>
      </c>
      <c r="K313">
        <v>-1</v>
      </c>
      <c r="L313">
        <v>4</v>
      </c>
      <c r="M313" t="s">
        <v>283</v>
      </c>
      <c r="N313" t="s">
        <v>283</v>
      </c>
      <c r="O313" t="s">
        <v>283</v>
      </c>
      <c r="P313" t="s">
        <v>283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 t="s">
        <v>283</v>
      </c>
      <c r="W313" s="2" t="s">
        <v>283</v>
      </c>
      <c r="X313" t="s">
        <v>283</v>
      </c>
      <c r="Z313" t="s">
        <v>283</v>
      </c>
      <c r="AA313" t="s">
        <v>283</v>
      </c>
    </row>
    <row r="314" spans="1:27" x14ac:dyDescent="0.2">
      <c r="A314" s="2" t="s">
        <v>1332</v>
      </c>
      <c r="B314" t="s">
        <v>1669</v>
      </c>
      <c r="C314" t="s">
        <v>802</v>
      </c>
      <c r="D314" s="5" t="s">
        <v>282</v>
      </c>
      <c r="E314" t="s">
        <v>283</v>
      </c>
      <c r="F314">
        <v>8</v>
      </c>
      <c r="G314" t="s">
        <v>283</v>
      </c>
      <c r="H314" t="s">
        <v>283</v>
      </c>
      <c r="I314" t="s">
        <v>283</v>
      </c>
      <c r="J314" t="s">
        <v>283</v>
      </c>
      <c r="K314" t="s">
        <v>283</v>
      </c>
      <c r="L314">
        <v>2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1333</v>
      </c>
      <c r="B315" t="s">
        <v>1669</v>
      </c>
      <c r="C315" t="s">
        <v>803</v>
      </c>
      <c r="D315" s="5" t="s">
        <v>282</v>
      </c>
      <c r="E315" t="s">
        <v>283</v>
      </c>
      <c r="F315">
        <v>2</v>
      </c>
      <c r="G315" t="s">
        <v>283</v>
      </c>
      <c r="H315" t="s">
        <v>283</v>
      </c>
      <c r="I315" t="s">
        <v>283</v>
      </c>
      <c r="J315" t="s">
        <v>283</v>
      </c>
      <c r="K315">
        <v>2</v>
      </c>
      <c r="L315">
        <v>1</v>
      </c>
      <c r="M315" t="s">
        <v>283</v>
      </c>
      <c r="N315" t="s">
        <v>283</v>
      </c>
      <c r="O315" t="s">
        <v>283</v>
      </c>
      <c r="P315">
        <v>7</v>
      </c>
      <c r="Q315">
        <v>2.1</v>
      </c>
      <c r="R315">
        <v>0.35</v>
      </c>
      <c r="S315" t="s">
        <v>283</v>
      </c>
      <c r="T315" t="s">
        <v>283</v>
      </c>
      <c r="U315" t="s">
        <v>283</v>
      </c>
      <c r="V315" t="s">
        <v>283</v>
      </c>
      <c r="W315" s="2" t="s">
        <v>283</v>
      </c>
      <c r="X315" t="s">
        <v>283</v>
      </c>
      <c r="Z315" t="s">
        <v>283</v>
      </c>
      <c r="AA315" t="s">
        <v>1700</v>
      </c>
    </row>
    <row r="316" spans="1:27" x14ac:dyDescent="0.2">
      <c r="A316" s="2" t="s">
        <v>1334</v>
      </c>
      <c r="B316" t="s">
        <v>218</v>
      </c>
      <c r="C316" t="s">
        <v>804</v>
      </c>
      <c r="D316" s="5" t="s">
        <v>286</v>
      </c>
      <c r="E316" t="s">
        <v>283</v>
      </c>
      <c r="F316" t="s">
        <v>283</v>
      </c>
      <c r="G316" t="s">
        <v>283</v>
      </c>
      <c r="H316" t="s">
        <v>283</v>
      </c>
      <c r="I316" t="s">
        <v>283</v>
      </c>
      <c r="J316" t="s">
        <v>283</v>
      </c>
      <c r="K316" t="s">
        <v>283</v>
      </c>
      <c r="M316">
        <v>4</v>
      </c>
      <c r="N316">
        <v>1</v>
      </c>
      <c r="O316">
        <v>2</v>
      </c>
      <c r="P316">
        <v>12</v>
      </c>
      <c r="Q316">
        <v>1</v>
      </c>
      <c r="R316" t="s">
        <v>283</v>
      </c>
      <c r="S316" t="s">
        <v>283</v>
      </c>
      <c r="T316" t="s">
        <v>283</v>
      </c>
      <c r="U316" t="s">
        <v>283</v>
      </c>
      <c r="V316">
        <v>5</v>
      </c>
      <c r="W316" s="2" t="s">
        <v>283</v>
      </c>
      <c r="X316" t="s">
        <v>283</v>
      </c>
      <c r="Z316" t="s">
        <v>283</v>
      </c>
      <c r="AA316" t="s">
        <v>1708</v>
      </c>
    </row>
    <row r="317" spans="1:27" x14ac:dyDescent="0.2">
      <c r="A317" s="2" t="s">
        <v>1335</v>
      </c>
      <c r="B317" t="s">
        <v>1669</v>
      </c>
      <c r="C317" t="s">
        <v>805</v>
      </c>
      <c r="D317" s="5" t="s">
        <v>282</v>
      </c>
      <c r="E317" t="s">
        <v>283</v>
      </c>
      <c r="F317">
        <v>13</v>
      </c>
      <c r="G317" t="s">
        <v>283</v>
      </c>
      <c r="H317" t="s">
        <v>283</v>
      </c>
      <c r="I317" t="s">
        <v>283</v>
      </c>
      <c r="J317" t="s">
        <v>283</v>
      </c>
      <c r="K317">
        <v>2</v>
      </c>
      <c r="L317">
        <v>3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1336</v>
      </c>
      <c r="B318" t="s">
        <v>1669</v>
      </c>
      <c r="C318" t="s">
        <v>806</v>
      </c>
      <c r="D318" s="5" t="s">
        <v>282</v>
      </c>
      <c r="E318" t="s">
        <v>283</v>
      </c>
      <c r="F318">
        <v>10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3</v>
      </c>
      <c r="M318" t="s">
        <v>283</v>
      </c>
      <c r="N318" t="s">
        <v>283</v>
      </c>
      <c r="O318" t="s">
        <v>283</v>
      </c>
      <c r="P318" t="s">
        <v>283</v>
      </c>
      <c r="Q318">
        <v>1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283</v>
      </c>
    </row>
    <row r="319" spans="1:27" x14ac:dyDescent="0.2">
      <c r="A319" s="2" t="s">
        <v>1337</v>
      </c>
      <c r="B319" t="s">
        <v>486</v>
      </c>
      <c r="C319" t="s">
        <v>807</v>
      </c>
      <c r="D319" s="5" t="s">
        <v>269</v>
      </c>
      <c r="E319" t="s">
        <v>283</v>
      </c>
      <c r="F319" t="s">
        <v>283</v>
      </c>
      <c r="G319">
        <v>12</v>
      </c>
      <c r="H319" t="s">
        <v>283</v>
      </c>
      <c r="I319" t="s">
        <v>283</v>
      </c>
      <c r="J319" t="s">
        <v>283</v>
      </c>
      <c r="K319">
        <v>3</v>
      </c>
      <c r="M319">
        <v>6</v>
      </c>
      <c r="N319" t="s">
        <v>283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W319" s="2" t="s">
        <v>283</v>
      </c>
      <c r="X319" t="s">
        <v>283</v>
      </c>
      <c r="Z319" t="s">
        <v>283</v>
      </c>
      <c r="AA319" t="s">
        <v>283</v>
      </c>
    </row>
    <row r="320" spans="1:27" x14ac:dyDescent="0.2">
      <c r="A320" s="2" t="s">
        <v>1338</v>
      </c>
      <c r="B320" t="s">
        <v>2071</v>
      </c>
      <c r="C320" t="s">
        <v>808</v>
      </c>
      <c r="D320" s="5" t="s">
        <v>1557</v>
      </c>
      <c r="E320" t="s">
        <v>283</v>
      </c>
      <c r="F320">
        <v>20</v>
      </c>
      <c r="G320" t="s">
        <v>283</v>
      </c>
      <c r="H320" t="s">
        <v>283</v>
      </c>
      <c r="I320" t="s">
        <v>283</v>
      </c>
      <c r="J320" t="s">
        <v>283</v>
      </c>
      <c r="K320" t="s">
        <v>283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>
        <v>20</v>
      </c>
      <c r="T320" t="s">
        <v>283</v>
      </c>
      <c r="U320" t="s">
        <v>283</v>
      </c>
      <c r="V320">
        <v>9</v>
      </c>
      <c r="W320" s="2" t="s">
        <v>283</v>
      </c>
      <c r="X320" t="s">
        <v>283</v>
      </c>
      <c r="Z320" t="s">
        <v>283</v>
      </c>
      <c r="AA320" t="s">
        <v>1724</v>
      </c>
    </row>
    <row r="321" spans="1:27" x14ac:dyDescent="0.2">
      <c r="A321" s="2" t="s">
        <v>1339</v>
      </c>
      <c r="B321" t="s">
        <v>218</v>
      </c>
      <c r="C321" t="s">
        <v>809</v>
      </c>
      <c r="D321" s="5" t="s">
        <v>286</v>
      </c>
      <c r="E321" t="s">
        <v>283</v>
      </c>
      <c r="F321" t="s">
        <v>283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M321">
        <v>5</v>
      </c>
      <c r="N321">
        <v>2</v>
      </c>
      <c r="O321" t="s">
        <v>283</v>
      </c>
      <c r="P321">
        <v>9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>
        <v>3</v>
      </c>
      <c r="W321" s="2" t="s">
        <v>283</v>
      </c>
      <c r="X321" t="s">
        <v>283</v>
      </c>
      <c r="Z321" t="s">
        <v>283</v>
      </c>
      <c r="AA321" t="s">
        <v>1765</v>
      </c>
    </row>
    <row r="322" spans="1:27" x14ac:dyDescent="0.2">
      <c r="A322" s="2" t="s">
        <v>1340</v>
      </c>
      <c r="B322" t="s">
        <v>1669</v>
      </c>
      <c r="C322" t="s">
        <v>810</v>
      </c>
      <c r="D322" s="5" t="s">
        <v>282</v>
      </c>
      <c r="E322" t="s">
        <v>283</v>
      </c>
      <c r="F322">
        <v>27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L322">
        <v>3</v>
      </c>
      <c r="M322">
        <v>2</v>
      </c>
      <c r="N322" t="s">
        <v>283</v>
      </c>
      <c r="O322" t="s">
        <v>283</v>
      </c>
      <c r="P322" t="s">
        <v>283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 t="s">
        <v>283</v>
      </c>
      <c r="W322" s="2" t="s">
        <v>283</v>
      </c>
      <c r="X322" t="s">
        <v>283</v>
      </c>
      <c r="Z322" t="s">
        <v>283</v>
      </c>
      <c r="AA322" t="s">
        <v>283</v>
      </c>
    </row>
    <row r="323" spans="1:27" x14ac:dyDescent="0.2">
      <c r="A323" s="2" t="s">
        <v>1341</v>
      </c>
      <c r="B323" t="s">
        <v>1669</v>
      </c>
      <c r="C323" t="s">
        <v>811</v>
      </c>
      <c r="D323" s="5" t="s">
        <v>282</v>
      </c>
      <c r="E323" t="s">
        <v>283</v>
      </c>
      <c r="F323">
        <v>9</v>
      </c>
      <c r="G323" t="s">
        <v>283</v>
      </c>
      <c r="H323" t="s">
        <v>283</v>
      </c>
      <c r="I323" t="s">
        <v>283</v>
      </c>
      <c r="J323" t="s">
        <v>283</v>
      </c>
      <c r="K323">
        <v>1</v>
      </c>
      <c r="L323">
        <v>2</v>
      </c>
      <c r="M323" t="s">
        <v>283</v>
      </c>
      <c r="N323">
        <v>1</v>
      </c>
      <c r="O323" t="s">
        <v>283</v>
      </c>
      <c r="P323" t="s">
        <v>283</v>
      </c>
      <c r="Q323">
        <v>1</v>
      </c>
      <c r="R323" t="s">
        <v>283</v>
      </c>
      <c r="S323" t="s">
        <v>283</v>
      </c>
      <c r="T323" t="s">
        <v>283</v>
      </c>
      <c r="U323" t="s">
        <v>283</v>
      </c>
      <c r="V323" t="s">
        <v>283</v>
      </c>
      <c r="W323" s="2" t="s">
        <v>283</v>
      </c>
      <c r="X323" t="s">
        <v>283</v>
      </c>
      <c r="Z323" t="s">
        <v>283</v>
      </c>
      <c r="AA323" t="s">
        <v>283</v>
      </c>
    </row>
    <row r="324" spans="1:27" x14ac:dyDescent="0.2">
      <c r="A324" s="2" t="s">
        <v>1342</v>
      </c>
      <c r="B324" t="s">
        <v>491</v>
      </c>
      <c r="C324" t="s">
        <v>812</v>
      </c>
      <c r="D324" s="5" t="s">
        <v>290</v>
      </c>
      <c r="E324" t="s">
        <v>283</v>
      </c>
      <c r="F324" t="s">
        <v>283</v>
      </c>
      <c r="G324" t="s">
        <v>283</v>
      </c>
      <c r="H324">
        <v>1</v>
      </c>
      <c r="I324" t="s">
        <v>283</v>
      </c>
      <c r="J324" t="s">
        <v>283</v>
      </c>
      <c r="K324" t="s">
        <v>283</v>
      </c>
      <c r="M324" t="s">
        <v>283</v>
      </c>
      <c r="N324" t="s">
        <v>283</v>
      </c>
      <c r="O324" t="s">
        <v>283</v>
      </c>
      <c r="P324" t="s">
        <v>283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 t="s">
        <v>283</v>
      </c>
      <c r="X324">
        <v>15</v>
      </c>
      <c r="Z324" t="s">
        <v>1767</v>
      </c>
      <c r="AA324" t="s">
        <v>1768</v>
      </c>
    </row>
    <row r="325" spans="1:27" x14ac:dyDescent="0.2">
      <c r="A325" s="2" t="s">
        <v>1343</v>
      </c>
      <c r="B325" t="s">
        <v>491</v>
      </c>
      <c r="C325" t="s">
        <v>813</v>
      </c>
      <c r="D325" s="5" t="s">
        <v>290</v>
      </c>
      <c r="E325" t="s">
        <v>283</v>
      </c>
      <c r="F325" t="s">
        <v>283</v>
      </c>
      <c r="G325" t="s">
        <v>283</v>
      </c>
      <c r="H325" t="s">
        <v>283</v>
      </c>
      <c r="I325" t="s">
        <v>283</v>
      </c>
      <c r="J325" t="s">
        <v>283</v>
      </c>
      <c r="K325">
        <v>1</v>
      </c>
      <c r="M325" t="s">
        <v>283</v>
      </c>
      <c r="N325" t="s">
        <v>283</v>
      </c>
      <c r="O325" t="s">
        <v>283</v>
      </c>
      <c r="P325" t="s">
        <v>283</v>
      </c>
      <c r="Q325">
        <v>1</v>
      </c>
      <c r="R325" t="s">
        <v>283</v>
      </c>
      <c r="S325" t="s">
        <v>283</v>
      </c>
      <c r="T325" t="s">
        <v>283</v>
      </c>
      <c r="U325" t="s">
        <v>283</v>
      </c>
      <c r="V325" t="s">
        <v>283</v>
      </c>
      <c r="X325">
        <v>15</v>
      </c>
      <c r="Z325" t="s">
        <v>1767</v>
      </c>
      <c r="AA325" t="s">
        <v>1768</v>
      </c>
    </row>
    <row r="326" spans="1:27" x14ac:dyDescent="0.2">
      <c r="A326" s="2" t="s">
        <v>1344</v>
      </c>
      <c r="B326" t="s">
        <v>491</v>
      </c>
      <c r="C326" t="s">
        <v>814</v>
      </c>
      <c r="D326" s="5" t="s">
        <v>290</v>
      </c>
      <c r="E326" t="s">
        <v>283</v>
      </c>
      <c r="F326" t="s">
        <v>283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M326" t="s">
        <v>283</v>
      </c>
      <c r="N326" t="s">
        <v>283</v>
      </c>
      <c r="O326" t="s">
        <v>283</v>
      </c>
      <c r="P326">
        <v>1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X326">
        <v>15</v>
      </c>
      <c r="Z326" t="s">
        <v>1767</v>
      </c>
      <c r="AA326" t="s">
        <v>1768</v>
      </c>
    </row>
    <row r="327" spans="1:27" x14ac:dyDescent="0.2">
      <c r="A327" s="2" t="s">
        <v>1345</v>
      </c>
      <c r="B327" t="s">
        <v>491</v>
      </c>
      <c r="C327" t="s">
        <v>815</v>
      </c>
      <c r="D327" s="5" t="s">
        <v>290</v>
      </c>
      <c r="E327" t="s">
        <v>283</v>
      </c>
      <c r="F327">
        <v>1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 t="s">
        <v>283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 t="s">
        <v>283</v>
      </c>
      <c r="X327">
        <v>15</v>
      </c>
      <c r="Z327" t="s">
        <v>1767</v>
      </c>
      <c r="AA327" t="s">
        <v>1768</v>
      </c>
    </row>
    <row r="328" spans="1:27" x14ac:dyDescent="0.2">
      <c r="A328" s="2" t="s">
        <v>1346</v>
      </c>
      <c r="B328" t="s">
        <v>218</v>
      </c>
      <c r="C328" t="s">
        <v>816</v>
      </c>
      <c r="D328" s="5" t="s">
        <v>286</v>
      </c>
      <c r="E328" t="s">
        <v>283</v>
      </c>
      <c r="F328" t="s">
        <v>283</v>
      </c>
      <c r="G328" t="s">
        <v>283</v>
      </c>
      <c r="H328" t="s">
        <v>283</v>
      </c>
      <c r="I328" t="s">
        <v>283</v>
      </c>
      <c r="J328" t="s">
        <v>283</v>
      </c>
      <c r="K328" t="s">
        <v>283</v>
      </c>
      <c r="M328" t="s">
        <v>283</v>
      </c>
      <c r="N328">
        <v>3</v>
      </c>
      <c r="O328" t="s">
        <v>283</v>
      </c>
      <c r="P328">
        <v>13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>
        <v>5</v>
      </c>
      <c r="W328" s="2" t="s">
        <v>283</v>
      </c>
      <c r="X328" t="s">
        <v>283</v>
      </c>
      <c r="Z328" t="s">
        <v>283</v>
      </c>
      <c r="AA328" t="s">
        <v>1708</v>
      </c>
    </row>
    <row r="329" spans="1:27" x14ac:dyDescent="0.2">
      <c r="A329" s="2" t="s">
        <v>1347</v>
      </c>
      <c r="B329" t="s">
        <v>491</v>
      </c>
      <c r="C329" t="s">
        <v>817</v>
      </c>
      <c r="D329" s="5" t="s">
        <v>290</v>
      </c>
      <c r="E329" t="s">
        <v>283</v>
      </c>
      <c r="F329" t="s">
        <v>283</v>
      </c>
      <c r="G329" t="s">
        <v>283</v>
      </c>
      <c r="H329">
        <v>2</v>
      </c>
      <c r="I329" t="s">
        <v>283</v>
      </c>
      <c r="J329" t="s">
        <v>283</v>
      </c>
      <c r="K329" t="s">
        <v>283</v>
      </c>
      <c r="M329">
        <v>9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1348</v>
      </c>
      <c r="B330" t="s">
        <v>2071</v>
      </c>
      <c r="C330" t="s">
        <v>313</v>
      </c>
      <c r="D330" s="5" t="s">
        <v>1557</v>
      </c>
      <c r="E330" t="s">
        <v>283</v>
      </c>
      <c r="F330">
        <v>18</v>
      </c>
      <c r="G330" t="s">
        <v>283</v>
      </c>
      <c r="H330" t="s">
        <v>283</v>
      </c>
      <c r="I330" t="s">
        <v>283</v>
      </c>
      <c r="J330" t="s">
        <v>283</v>
      </c>
      <c r="K330" t="s">
        <v>283</v>
      </c>
      <c r="M330" t="s">
        <v>283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>
        <v>18</v>
      </c>
      <c r="T330" t="s">
        <v>283</v>
      </c>
      <c r="U330" t="s">
        <v>283</v>
      </c>
      <c r="V330">
        <v>8</v>
      </c>
      <c r="W330" s="2" t="s">
        <v>283</v>
      </c>
      <c r="X330" t="s">
        <v>283</v>
      </c>
      <c r="Z330" t="s">
        <v>283</v>
      </c>
      <c r="AA330" t="s">
        <v>1744</v>
      </c>
    </row>
    <row r="331" spans="1:27" x14ac:dyDescent="0.2">
      <c r="A331" s="2" t="s">
        <v>1349</v>
      </c>
      <c r="B331" t="s">
        <v>295</v>
      </c>
      <c r="C331" t="s">
        <v>818</v>
      </c>
      <c r="D331" s="5" t="s">
        <v>292</v>
      </c>
      <c r="E331" t="s">
        <v>283</v>
      </c>
      <c r="F331">
        <v>2</v>
      </c>
      <c r="G331" t="s">
        <v>283</v>
      </c>
      <c r="H331" t="s">
        <v>283</v>
      </c>
      <c r="I331" t="s">
        <v>283</v>
      </c>
      <c r="J331" t="s">
        <v>283</v>
      </c>
      <c r="K331" t="s">
        <v>283</v>
      </c>
      <c r="L331">
        <v>1</v>
      </c>
      <c r="M331">
        <v>2</v>
      </c>
      <c r="N331" t="s">
        <v>283</v>
      </c>
      <c r="O331" t="s">
        <v>283</v>
      </c>
      <c r="P331">
        <v>11</v>
      </c>
      <c r="Q331">
        <v>3.2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1769</v>
      </c>
    </row>
    <row r="332" spans="1:27" x14ac:dyDescent="0.2">
      <c r="A332" s="2" t="s">
        <v>1350</v>
      </c>
      <c r="B332" t="s">
        <v>1669</v>
      </c>
      <c r="C332" t="s">
        <v>819</v>
      </c>
      <c r="D332" s="5" t="s">
        <v>282</v>
      </c>
      <c r="E332" t="s">
        <v>283</v>
      </c>
      <c r="F332">
        <v>10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>
        <v>8</v>
      </c>
      <c r="Q332">
        <v>2.8</v>
      </c>
      <c r="R332">
        <v>0.3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1770</v>
      </c>
    </row>
    <row r="333" spans="1:27" x14ac:dyDescent="0.2">
      <c r="A333" s="2" t="s">
        <v>1351</v>
      </c>
      <c r="B333" t="s">
        <v>1683</v>
      </c>
      <c r="C333" t="s">
        <v>309</v>
      </c>
      <c r="D333" s="5" t="s">
        <v>1556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 t="s">
        <v>283</v>
      </c>
      <c r="M333">
        <v>2</v>
      </c>
      <c r="N333" t="s">
        <v>283</v>
      </c>
      <c r="O333" t="s">
        <v>283</v>
      </c>
      <c r="P333" t="s">
        <v>283</v>
      </c>
      <c r="Q333">
        <v>1</v>
      </c>
      <c r="R333" t="s">
        <v>283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283</v>
      </c>
    </row>
    <row r="334" spans="1:27" x14ac:dyDescent="0.2">
      <c r="A334" s="2" t="s">
        <v>1352</v>
      </c>
      <c r="B334" t="s">
        <v>294</v>
      </c>
      <c r="C334" t="s">
        <v>820</v>
      </c>
      <c r="D334" s="5" t="s">
        <v>287</v>
      </c>
      <c r="E334" t="s">
        <v>283</v>
      </c>
      <c r="F334" t="s">
        <v>283</v>
      </c>
      <c r="G334" t="s">
        <v>283</v>
      </c>
      <c r="H334" t="s">
        <v>283</v>
      </c>
      <c r="I334">
        <v>2</v>
      </c>
      <c r="J334" t="s">
        <v>283</v>
      </c>
      <c r="K334" t="s">
        <v>283</v>
      </c>
      <c r="M334" t="s">
        <v>283</v>
      </c>
      <c r="N334" t="s">
        <v>283</v>
      </c>
      <c r="O334">
        <v>14</v>
      </c>
      <c r="P334" t="s">
        <v>283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7</v>
      </c>
      <c r="W334" s="2" t="s">
        <v>283</v>
      </c>
      <c r="X334" t="s">
        <v>283</v>
      </c>
      <c r="Z334" t="s">
        <v>283</v>
      </c>
      <c r="AA334" t="s">
        <v>1735</v>
      </c>
    </row>
    <row r="335" spans="1:27" x14ac:dyDescent="0.2">
      <c r="A335" s="2" t="s">
        <v>1353</v>
      </c>
      <c r="B335" t="s">
        <v>1669</v>
      </c>
      <c r="C335" t="s">
        <v>821</v>
      </c>
      <c r="D335" s="5" t="s">
        <v>282</v>
      </c>
      <c r="E335" t="s">
        <v>283</v>
      </c>
      <c r="F335">
        <v>27</v>
      </c>
      <c r="G335" t="s">
        <v>283</v>
      </c>
      <c r="H335" t="s">
        <v>283</v>
      </c>
      <c r="I335" t="s">
        <v>283</v>
      </c>
      <c r="J335" t="s">
        <v>283</v>
      </c>
      <c r="K335" t="s">
        <v>283</v>
      </c>
      <c r="L335">
        <v>3</v>
      </c>
      <c r="M335" t="s">
        <v>283</v>
      </c>
      <c r="N335" t="s">
        <v>283</v>
      </c>
      <c r="O335" t="s">
        <v>283</v>
      </c>
      <c r="P335">
        <v>6</v>
      </c>
      <c r="Q335">
        <v>1</v>
      </c>
      <c r="R335">
        <v>0.3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1771</v>
      </c>
    </row>
    <row r="336" spans="1:27" x14ac:dyDescent="0.2">
      <c r="A336" s="2" t="s">
        <v>1354</v>
      </c>
      <c r="B336" t="s">
        <v>304</v>
      </c>
      <c r="C336" t="s">
        <v>822</v>
      </c>
      <c r="D336" s="5" t="s">
        <v>285</v>
      </c>
      <c r="E336" t="s">
        <v>283</v>
      </c>
      <c r="F336" t="s">
        <v>283</v>
      </c>
      <c r="G336">
        <v>12</v>
      </c>
      <c r="H336" t="s">
        <v>283</v>
      </c>
      <c r="I336">
        <v>5</v>
      </c>
      <c r="J336" t="s">
        <v>283</v>
      </c>
      <c r="K336" t="s">
        <v>283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>
        <v>6</v>
      </c>
      <c r="W336" s="2" t="s">
        <v>283</v>
      </c>
      <c r="X336" t="s">
        <v>283</v>
      </c>
      <c r="Z336" t="s">
        <v>283</v>
      </c>
      <c r="AA336" t="s">
        <v>1709</v>
      </c>
    </row>
    <row r="337" spans="1:27" x14ac:dyDescent="0.2">
      <c r="A337" s="2" t="s">
        <v>1355</v>
      </c>
      <c r="B337" t="s">
        <v>486</v>
      </c>
      <c r="C337" t="s">
        <v>823</v>
      </c>
      <c r="D337" s="5" t="s">
        <v>269</v>
      </c>
      <c r="E337" t="s">
        <v>283</v>
      </c>
      <c r="F337" t="s">
        <v>283</v>
      </c>
      <c r="G337">
        <v>17</v>
      </c>
      <c r="H337" t="s">
        <v>283</v>
      </c>
      <c r="I337" t="s">
        <v>283</v>
      </c>
      <c r="J337" t="s">
        <v>283</v>
      </c>
      <c r="K337">
        <v>2</v>
      </c>
      <c r="M337" t="s">
        <v>283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1356</v>
      </c>
      <c r="B338" t="s">
        <v>491</v>
      </c>
      <c r="C338" t="s">
        <v>824</v>
      </c>
      <c r="D338" s="5" t="s">
        <v>290</v>
      </c>
      <c r="E338" t="s">
        <v>283</v>
      </c>
      <c r="F338" t="s">
        <v>283</v>
      </c>
      <c r="G338" t="s">
        <v>283</v>
      </c>
      <c r="H338" t="s">
        <v>283</v>
      </c>
      <c r="I338">
        <v>2</v>
      </c>
      <c r="J338" t="s">
        <v>283</v>
      </c>
      <c r="K338" t="s">
        <v>283</v>
      </c>
      <c r="M338" t="s">
        <v>283</v>
      </c>
      <c r="N338" t="s">
        <v>283</v>
      </c>
      <c r="O338">
        <v>4</v>
      </c>
      <c r="P338" t="s">
        <v>283</v>
      </c>
      <c r="Q338">
        <v>1</v>
      </c>
      <c r="R338" t="s">
        <v>283</v>
      </c>
      <c r="S338" t="s">
        <v>283</v>
      </c>
      <c r="T338" t="s">
        <v>283</v>
      </c>
      <c r="U338" t="s">
        <v>283</v>
      </c>
      <c r="V338" t="s">
        <v>283</v>
      </c>
      <c r="X338">
        <v>10</v>
      </c>
      <c r="Z338" t="s">
        <v>1772</v>
      </c>
      <c r="AA338" t="s">
        <v>1773</v>
      </c>
    </row>
    <row r="339" spans="1:27" x14ac:dyDescent="0.2">
      <c r="A339" s="2" t="s">
        <v>1357</v>
      </c>
      <c r="B339" t="s">
        <v>304</v>
      </c>
      <c r="C339" t="s">
        <v>825</v>
      </c>
      <c r="D339" s="5" t="s">
        <v>285</v>
      </c>
      <c r="E339" t="s">
        <v>283</v>
      </c>
      <c r="F339" t="s">
        <v>283</v>
      </c>
      <c r="G339">
        <v>8</v>
      </c>
      <c r="H339" t="s">
        <v>283</v>
      </c>
      <c r="I339">
        <v>5</v>
      </c>
      <c r="J339" t="s">
        <v>283</v>
      </c>
      <c r="K339">
        <v>2</v>
      </c>
      <c r="M339" t="s">
        <v>283</v>
      </c>
      <c r="N339">
        <v>2</v>
      </c>
      <c r="O339" t="s">
        <v>283</v>
      </c>
      <c r="P339" t="s">
        <v>283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5</v>
      </c>
      <c r="X339">
        <v>7</v>
      </c>
      <c r="Z339" t="s">
        <v>1774</v>
      </c>
      <c r="AA339" t="s">
        <v>1775</v>
      </c>
    </row>
    <row r="340" spans="1:27" x14ac:dyDescent="0.2">
      <c r="A340" s="2" t="s">
        <v>1358</v>
      </c>
      <c r="B340" t="s">
        <v>487</v>
      </c>
      <c r="C340" t="s">
        <v>826</v>
      </c>
      <c r="D340" s="5" t="s">
        <v>293</v>
      </c>
      <c r="E340" t="s">
        <v>283</v>
      </c>
      <c r="F340">
        <v>3</v>
      </c>
      <c r="G340" t="s">
        <v>283</v>
      </c>
      <c r="H340" t="s">
        <v>283</v>
      </c>
      <c r="I340">
        <v>15</v>
      </c>
      <c r="J340" t="s">
        <v>283</v>
      </c>
      <c r="K340">
        <v>3</v>
      </c>
      <c r="L340">
        <v>1</v>
      </c>
      <c r="M340" t="s">
        <v>283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1359</v>
      </c>
      <c r="B341" t="s">
        <v>486</v>
      </c>
      <c r="C341" t="s">
        <v>827</v>
      </c>
      <c r="D341" s="5" t="s">
        <v>269</v>
      </c>
      <c r="E341" t="s">
        <v>283</v>
      </c>
      <c r="F341" t="s">
        <v>283</v>
      </c>
      <c r="G341">
        <v>14</v>
      </c>
      <c r="H341" t="s">
        <v>283</v>
      </c>
      <c r="I341" t="s">
        <v>283</v>
      </c>
      <c r="J341" t="s">
        <v>283</v>
      </c>
      <c r="K341">
        <v>1</v>
      </c>
      <c r="M341" t="s">
        <v>283</v>
      </c>
      <c r="N341" t="s">
        <v>283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1360</v>
      </c>
      <c r="B342" t="s">
        <v>218</v>
      </c>
      <c r="C342" t="s">
        <v>828</v>
      </c>
      <c r="D342" s="5" t="s">
        <v>286</v>
      </c>
      <c r="E342" t="s">
        <v>283</v>
      </c>
      <c r="F342" t="s">
        <v>283</v>
      </c>
      <c r="G342" t="s">
        <v>283</v>
      </c>
      <c r="H342" t="s">
        <v>283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>
        <v>4</v>
      </c>
      <c r="P342">
        <v>15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>
        <v>9</v>
      </c>
      <c r="W342" s="2" t="s">
        <v>283</v>
      </c>
      <c r="X342" t="s">
        <v>283</v>
      </c>
      <c r="Z342" t="s">
        <v>283</v>
      </c>
      <c r="AA342" t="s">
        <v>1724</v>
      </c>
    </row>
    <row r="343" spans="1:27" x14ac:dyDescent="0.2">
      <c r="A343" s="2" t="s">
        <v>1361</v>
      </c>
      <c r="B343" t="s">
        <v>304</v>
      </c>
      <c r="C343" t="s">
        <v>829</v>
      </c>
      <c r="D343" s="5" t="s">
        <v>285</v>
      </c>
      <c r="E343" t="s">
        <v>283</v>
      </c>
      <c r="F343" t="s">
        <v>283</v>
      </c>
      <c r="G343">
        <v>5</v>
      </c>
      <c r="H343" t="s">
        <v>283</v>
      </c>
      <c r="I343">
        <v>7</v>
      </c>
      <c r="J343">
        <v>12</v>
      </c>
      <c r="K343" t="s">
        <v>283</v>
      </c>
      <c r="M343">
        <v>2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>
        <v>6</v>
      </c>
      <c r="W343" s="2" t="s">
        <v>2156</v>
      </c>
      <c r="X343">
        <v>12</v>
      </c>
      <c r="Y343" s="6">
        <v>-0.1</v>
      </c>
      <c r="Z343" t="s">
        <v>1776</v>
      </c>
      <c r="AA343" t="s">
        <v>1777</v>
      </c>
    </row>
    <row r="344" spans="1:27" x14ac:dyDescent="0.2">
      <c r="A344" s="2" t="s">
        <v>1362</v>
      </c>
      <c r="B344" t="s">
        <v>1669</v>
      </c>
      <c r="C344" t="s">
        <v>830</v>
      </c>
      <c r="D344" s="5" t="s">
        <v>282</v>
      </c>
      <c r="E344" t="s">
        <v>283</v>
      </c>
      <c r="F344">
        <v>29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L344">
        <v>3</v>
      </c>
      <c r="M344">
        <v>-2</v>
      </c>
      <c r="N344" t="s">
        <v>283</v>
      </c>
      <c r="O344" t="s">
        <v>283</v>
      </c>
      <c r="P344" t="s">
        <v>283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W344" s="2" t="s">
        <v>283</v>
      </c>
      <c r="X344" t="s">
        <v>283</v>
      </c>
      <c r="Z344" t="s">
        <v>283</v>
      </c>
      <c r="AA344" t="s">
        <v>283</v>
      </c>
    </row>
    <row r="345" spans="1:27" x14ac:dyDescent="0.2">
      <c r="A345" s="2" t="s">
        <v>1363</v>
      </c>
      <c r="B345" t="s">
        <v>491</v>
      </c>
      <c r="C345" t="s">
        <v>831</v>
      </c>
      <c r="D345" s="5" t="s">
        <v>290</v>
      </c>
      <c r="E345" t="s">
        <v>283</v>
      </c>
      <c r="F345">
        <v>10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L345">
        <v>2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W345" s="2" t="s">
        <v>283</v>
      </c>
      <c r="X345" t="s">
        <v>283</v>
      </c>
      <c r="Z345" t="s">
        <v>283</v>
      </c>
      <c r="AA345" t="s">
        <v>283</v>
      </c>
    </row>
    <row r="346" spans="1:27" x14ac:dyDescent="0.2">
      <c r="A346" s="2" t="s">
        <v>1364</v>
      </c>
      <c r="B346" t="s">
        <v>1669</v>
      </c>
      <c r="C346" t="s">
        <v>832</v>
      </c>
      <c r="D346" s="5" t="s">
        <v>282</v>
      </c>
      <c r="E346" t="s">
        <v>283</v>
      </c>
      <c r="F346">
        <v>15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L346">
        <v>2</v>
      </c>
      <c r="M346" t="s">
        <v>283</v>
      </c>
      <c r="N346" t="s">
        <v>283</v>
      </c>
      <c r="O346" t="s">
        <v>283</v>
      </c>
      <c r="P346" t="s">
        <v>283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 t="s">
        <v>283</v>
      </c>
      <c r="W346" s="2" t="s">
        <v>283</v>
      </c>
      <c r="X346" t="s">
        <v>283</v>
      </c>
      <c r="Z346" t="s">
        <v>283</v>
      </c>
      <c r="AA346" t="s">
        <v>283</v>
      </c>
    </row>
    <row r="347" spans="1:27" x14ac:dyDescent="0.2">
      <c r="A347" s="2" t="s">
        <v>1365</v>
      </c>
      <c r="B347" t="s">
        <v>304</v>
      </c>
      <c r="C347" t="s">
        <v>833</v>
      </c>
      <c r="D347" s="5" t="s">
        <v>285</v>
      </c>
      <c r="E347" t="s">
        <v>283</v>
      </c>
      <c r="F347" t="s">
        <v>283</v>
      </c>
      <c r="G347">
        <v>9</v>
      </c>
      <c r="H347" t="s">
        <v>283</v>
      </c>
      <c r="I347">
        <v>10</v>
      </c>
      <c r="J347">
        <v>5</v>
      </c>
      <c r="K347" t="s">
        <v>283</v>
      </c>
      <c r="M347" t="s">
        <v>283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>
        <v>5</v>
      </c>
      <c r="W347" s="2" t="s">
        <v>283</v>
      </c>
      <c r="X347" t="s">
        <v>283</v>
      </c>
      <c r="Z347" t="s">
        <v>283</v>
      </c>
      <c r="AA347" t="s">
        <v>1708</v>
      </c>
    </row>
    <row r="348" spans="1:27" x14ac:dyDescent="0.2">
      <c r="A348" s="2" t="s">
        <v>1366</v>
      </c>
      <c r="B348" t="s">
        <v>490</v>
      </c>
      <c r="C348" t="s">
        <v>834</v>
      </c>
      <c r="D348" s="5" t="s">
        <v>291</v>
      </c>
      <c r="E348" t="s">
        <v>283</v>
      </c>
      <c r="F348">
        <v>2</v>
      </c>
      <c r="G348" t="s">
        <v>283</v>
      </c>
      <c r="H348" t="s">
        <v>283</v>
      </c>
      <c r="I348" t="s">
        <v>283</v>
      </c>
      <c r="J348" t="s">
        <v>283</v>
      </c>
      <c r="K348">
        <v>2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 t="s">
        <v>283</v>
      </c>
      <c r="T348" t="s">
        <v>283</v>
      </c>
      <c r="U348" t="s">
        <v>283</v>
      </c>
      <c r="V348" t="s">
        <v>283</v>
      </c>
      <c r="X348">
        <v>15</v>
      </c>
      <c r="Z348" t="s">
        <v>1778</v>
      </c>
      <c r="AA348" t="s">
        <v>1779</v>
      </c>
    </row>
    <row r="349" spans="1:27" x14ac:dyDescent="0.2">
      <c r="A349" s="2" t="s">
        <v>1367</v>
      </c>
      <c r="B349" t="s">
        <v>296</v>
      </c>
      <c r="C349" t="s">
        <v>835</v>
      </c>
      <c r="D349" s="5" t="s">
        <v>289</v>
      </c>
      <c r="E349" t="s">
        <v>283</v>
      </c>
      <c r="F349" t="s">
        <v>283</v>
      </c>
      <c r="G349">
        <v>4</v>
      </c>
      <c r="H349" t="s">
        <v>283</v>
      </c>
      <c r="I349" t="s">
        <v>283</v>
      </c>
      <c r="J349" t="s">
        <v>283</v>
      </c>
      <c r="K349">
        <v>4</v>
      </c>
      <c r="M349" t="s">
        <v>283</v>
      </c>
      <c r="N349" t="s">
        <v>283</v>
      </c>
      <c r="O349" t="s">
        <v>283</v>
      </c>
      <c r="P349" t="s">
        <v>283</v>
      </c>
      <c r="Q349">
        <v>1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X349">
        <v>11</v>
      </c>
      <c r="Z349" t="s">
        <v>1780</v>
      </c>
      <c r="AA349" t="s">
        <v>1781</v>
      </c>
    </row>
    <row r="350" spans="1:27" x14ac:dyDescent="0.2">
      <c r="A350" s="2" t="s">
        <v>1368</v>
      </c>
      <c r="B350" t="s">
        <v>491</v>
      </c>
      <c r="C350" t="s">
        <v>836</v>
      </c>
      <c r="D350" s="5" t="s">
        <v>290</v>
      </c>
      <c r="E350" t="s">
        <v>283</v>
      </c>
      <c r="F350" t="s">
        <v>283</v>
      </c>
      <c r="G350" t="s">
        <v>283</v>
      </c>
      <c r="H350" t="s">
        <v>283</v>
      </c>
      <c r="I350">
        <v>2</v>
      </c>
      <c r="J350" t="s">
        <v>283</v>
      </c>
      <c r="K350" t="s">
        <v>283</v>
      </c>
      <c r="M350">
        <v>5</v>
      </c>
      <c r="N350">
        <v>5</v>
      </c>
      <c r="O350" t="s">
        <v>283</v>
      </c>
      <c r="P350" t="s">
        <v>283</v>
      </c>
      <c r="Q350">
        <v>1</v>
      </c>
      <c r="R350" t="s">
        <v>283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283</v>
      </c>
    </row>
    <row r="351" spans="1:27" x14ac:dyDescent="0.2">
      <c r="A351" s="2" t="s">
        <v>1369</v>
      </c>
      <c r="B351" t="s">
        <v>1669</v>
      </c>
      <c r="C351" t="s">
        <v>837</v>
      </c>
      <c r="D351" s="5" t="s">
        <v>282</v>
      </c>
      <c r="E351" t="s">
        <v>283</v>
      </c>
      <c r="F351">
        <v>11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L351">
        <v>2</v>
      </c>
      <c r="M351" t="s">
        <v>283</v>
      </c>
      <c r="N351" t="s">
        <v>283</v>
      </c>
      <c r="O351" t="s">
        <v>283</v>
      </c>
      <c r="P351">
        <v>7</v>
      </c>
      <c r="Q351">
        <v>2.7</v>
      </c>
      <c r="R351">
        <v>0.3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1782</v>
      </c>
    </row>
    <row r="352" spans="1:27" x14ac:dyDescent="0.2">
      <c r="A352" s="2" t="s">
        <v>1370</v>
      </c>
      <c r="B352" t="s">
        <v>1669</v>
      </c>
      <c r="C352" t="s">
        <v>838</v>
      </c>
      <c r="D352" s="5" t="s">
        <v>282</v>
      </c>
      <c r="E352" t="s">
        <v>283</v>
      </c>
      <c r="F352">
        <v>25</v>
      </c>
      <c r="G352" t="s">
        <v>283</v>
      </c>
      <c r="H352" t="s">
        <v>283</v>
      </c>
      <c r="I352" t="s">
        <v>283</v>
      </c>
      <c r="J352" t="s">
        <v>283</v>
      </c>
      <c r="K352">
        <v>4</v>
      </c>
      <c r="L352">
        <v>4</v>
      </c>
      <c r="M352" t="s">
        <v>283</v>
      </c>
      <c r="N352" t="s">
        <v>283</v>
      </c>
      <c r="O352" t="s">
        <v>283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 t="s">
        <v>283</v>
      </c>
      <c r="W352" s="2" t="s">
        <v>283</v>
      </c>
      <c r="X352" t="s">
        <v>283</v>
      </c>
      <c r="Z352" t="s">
        <v>283</v>
      </c>
      <c r="AA352" t="s">
        <v>283</v>
      </c>
    </row>
    <row r="353" spans="1:27" x14ac:dyDescent="0.2">
      <c r="A353" s="2" t="s">
        <v>1371</v>
      </c>
      <c r="B353" t="s">
        <v>491</v>
      </c>
      <c r="C353" t="s">
        <v>839</v>
      </c>
      <c r="D353" s="5" t="s">
        <v>290</v>
      </c>
      <c r="E353" t="s">
        <v>283</v>
      </c>
      <c r="F353" t="s">
        <v>283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M353" t="s">
        <v>283</v>
      </c>
      <c r="N353">
        <v>6</v>
      </c>
      <c r="O353" t="s">
        <v>283</v>
      </c>
      <c r="P353" t="s">
        <v>283</v>
      </c>
      <c r="Q353">
        <v>1</v>
      </c>
      <c r="R353" t="s">
        <v>283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283</v>
      </c>
    </row>
    <row r="354" spans="1:27" x14ac:dyDescent="0.2">
      <c r="A354" s="2" t="s">
        <v>1372</v>
      </c>
      <c r="B354" t="s">
        <v>295</v>
      </c>
      <c r="C354" t="s">
        <v>840</v>
      </c>
      <c r="D354" s="5" t="s">
        <v>292</v>
      </c>
      <c r="E354" t="s">
        <v>283</v>
      </c>
      <c r="F354" t="s">
        <v>283</v>
      </c>
      <c r="G354" t="s">
        <v>283</v>
      </c>
      <c r="H354" t="s">
        <v>283</v>
      </c>
      <c r="I354" t="s">
        <v>283</v>
      </c>
      <c r="J354" t="s">
        <v>283</v>
      </c>
      <c r="K354" t="s">
        <v>283</v>
      </c>
      <c r="M354">
        <v>2</v>
      </c>
      <c r="N354" t="s">
        <v>283</v>
      </c>
      <c r="O354" t="s">
        <v>283</v>
      </c>
      <c r="P354">
        <v>4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 t="s">
        <v>283</v>
      </c>
      <c r="W354" s="2" t="s">
        <v>2156</v>
      </c>
      <c r="X354">
        <v>12</v>
      </c>
      <c r="Y354" s="6">
        <v>-0.1</v>
      </c>
      <c r="Z354" t="s">
        <v>1776</v>
      </c>
      <c r="AA354" t="s">
        <v>2345</v>
      </c>
    </row>
    <row r="355" spans="1:27" x14ac:dyDescent="0.2">
      <c r="A355" s="2" t="s">
        <v>1373</v>
      </c>
      <c r="B355" t="s">
        <v>491</v>
      </c>
      <c r="C355" t="s">
        <v>841</v>
      </c>
      <c r="D355" s="5" t="s">
        <v>290</v>
      </c>
      <c r="E355" t="s">
        <v>283</v>
      </c>
      <c r="F355" t="s">
        <v>283</v>
      </c>
      <c r="G355">
        <v>2</v>
      </c>
      <c r="H355" t="s">
        <v>283</v>
      </c>
      <c r="I355" t="s">
        <v>283</v>
      </c>
      <c r="J355" t="s">
        <v>283</v>
      </c>
      <c r="K355" t="s">
        <v>283</v>
      </c>
      <c r="M355">
        <v>7</v>
      </c>
      <c r="N355">
        <v>2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X355">
        <v>15</v>
      </c>
      <c r="Z355" t="s">
        <v>1783</v>
      </c>
      <c r="AA355" t="s">
        <v>1784</v>
      </c>
    </row>
    <row r="356" spans="1:27" x14ac:dyDescent="0.2">
      <c r="A356" s="2" t="s">
        <v>1374</v>
      </c>
      <c r="B356" t="s">
        <v>491</v>
      </c>
      <c r="C356" t="s">
        <v>842</v>
      </c>
      <c r="D356" s="5" t="s">
        <v>290</v>
      </c>
      <c r="E356">
        <v>-1</v>
      </c>
      <c r="F356">
        <v>3</v>
      </c>
      <c r="G356" t="s">
        <v>283</v>
      </c>
      <c r="H356" t="s">
        <v>283</v>
      </c>
      <c r="I356" t="s">
        <v>283</v>
      </c>
      <c r="J356" t="s">
        <v>283</v>
      </c>
      <c r="K356">
        <v>3</v>
      </c>
      <c r="M356" t="s">
        <v>283</v>
      </c>
      <c r="N356">
        <v>1</v>
      </c>
      <c r="O356" t="s">
        <v>283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6</v>
      </c>
      <c r="Z356" t="s">
        <v>283</v>
      </c>
      <c r="AA356" t="s">
        <v>283</v>
      </c>
    </row>
    <row r="357" spans="1:27" x14ac:dyDescent="0.2">
      <c r="A357" s="2" t="s">
        <v>1375</v>
      </c>
      <c r="B357" t="s">
        <v>491</v>
      </c>
      <c r="C357" t="s">
        <v>843</v>
      </c>
      <c r="D357" s="5" t="s">
        <v>290</v>
      </c>
      <c r="E357">
        <v>1</v>
      </c>
      <c r="F357">
        <v>3</v>
      </c>
      <c r="G357" t="s">
        <v>283</v>
      </c>
      <c r="H357" t="s">
        <v>283</v>
      </c>
      <c r="I357" t="s">
        <v>283</v>
      </c>
      <c r="J357" t="s">
        <v>283</v>
      </c>
      <c r="K357">
        <v>3</v>
      </c>
      <c r="M357" t="s">
        <v>283</v>
      </c>
      <c r="N357">
        <v>1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 t="s">
        <v>283</v>
      </c>
      <c r="X357">
        <v>6</v>
      </c>
      <c r="Z357" t="s">
        <v>283</v>
      </c>
      <c r="AA357" t="s">
        <v>283</v>
      </c>
    </row>
    <row r="358" spans="1:27" x14ac:dyDescent="0.2">
      <c r="A358" s="2" t="s">
        <v>1376</v>
      </c>
      <c r="B358" t="s">
        <v>486</v>
      </c>
      <c r="C358" t="s">
        <v>844</v>
      </c>
      <c r="D358" s="5" t="s">
        <v>269</v>
      </c>
      <c r="E358" t="s">
        <v>283</v>
      </c>
      <c r="F358" t="s">
        <v>283</v>
      </c>
      <c r="G358">
        <v>12</v>
      </c>
      <c r="H358" t="s">
        <v>283</v>
      </c>
      <c r="I358" t="s">
        <v>283</v>
      </c>
      <c r="J358" t="s">
        <v>283</v>
      </c>
      <c r="K358" t="s">
        <v>283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1377</v>
      </c>
      <c r="B359" t="s">
        <v>1669</v>
      </c>
      <c r="C359" t="s">
        <v>845</v>
      </c>
      <c r="D359" s="5" t="s">
        <v>282</v>
      </c>
      <c r="E359" t="s">
        <v>283</v>
      </c>
      <c r="F359">
        <v>11</v>
      </c>
      <c r="G359" t="s">
        <v>283</v>
      </c>
      <c r="H359" t="s">
        <v>283</v>
      </c>
      <c r="I359" t="s">
        <v>283</v>
      </c>
      <c r="J359" t="s">
        <v>283</v>
      </c>
      <c r="K359" t="s">
        <v>283</v>
      </c>
      <c r="L359">
        <v>2</v>
      </c>
      <c r="M359">
        <v>-2</v>
      </c>
      <c r="N359" t="s">
        <v>283</v>
      </c>
      <c r="O359" t="s">
        <v>283</v>
      </c>
      <c r="P359">
        <v>8</v>
      </c>
      <c r="Q359">
        <v>2.8</v>
      </c>
      <c r="R359">
        <v>0.35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1706</v>
      </c>
    </row>
    <row r="360" spans="1:27" x14ac:dyDescent="0.2">
      <c r="A360" s="2" t="s">
        <v>1378</v>
      </c>
      <c r="B360" t="s">
        <v>218</v>
      </c>
      <c r="C360" t="s">
        <v>846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>
        <v>6</v>
      </c>
      <c r="N360" t="s">
        <v>283</v>
      </c>
      <c r="O360" t="s">
        <v>283</v>
      </c>
      <c r="P360">
        <v>13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5</v>
      </c>
      <c r="W360" s="2" t="s">
        <v>283</v>
      </c>
      <c r="X360" t="s">
        <v>283</v>
      </c>
      <c r="Z360" t="s">
        <v>283</v>
      </c>
      <c r="AA360" t="s">
        <v>1708</v>
      </c>
    </row>
    <row r="361" spans="1:27" x14ac:dyDescent="0.2">
      <c r="A361" s="2" t="s">
        <v>1379</v>
      </c>
      <c r="B361" t="s">
        <v>294</v>
      </c>
      <c r="C361" t="s">
        <v>847</v>
      </c>
      <c r="D361" s="5" t="s">
        <v>287</v>
      </c>
      <c r="E361" t="s">
        <v>283</v>
      </c>
      <c r="F361" t="s">
        <v>283</v>
      </c>
      <c r="G361" t="s">
        <v>283</v>
      </c>
      <c r="H361" t="s">
        <v>283</v>
      </c>
      <c r="I361" t="s">
        <v>283</v>
      </c>
      <c r="J361" t="s">
        <v>283</v>
      </c>
      <c r="K361" t="s">
        <v>283</v>
      </c>
      <c r="M361" t="s">
        <v>283</v>
      </c>
      <c r="N361">
        <v>2</v>
      </c>
      <c r="O361">
        <v>9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3</v>
      </c>
      <c r="W361" s="2" t="s">
        <v>283</v>
      </c>
      <c r="X361" t="s">
        <v>283</v>
      </c>
      <c r="Z361" t="s">
        <v>283</v>
      </c>
      <c r="AA361" t="s">
        <v>1765</v>
      </c>
    </row>
    <row r="362" spans="1:27" x14ac:dyDescent="0.2">
      <c r="A362" s="2" t="s">
        <v>1380</v>
      </c>
      <c r="B362" t="s">
        <v>2238</v>
      </c>
      <c r="C362" t="s">
        <v>848</v>
      </c>
      <c r="D362" s="5" t="s">
        <v>288</v>
      </c>
      <c r="E362" t="s">
        <v>283</v>
      </c>
      <c r="F362" t="s">
        <v>283</v>
      </c>
      <c r="G362" t="s">
        <v>283</v>
      </c>
      <c r="H362" t="s">
        <v>283</v>
      </c>
      <c r="I362">
        <v>12</v>
      </c>
      <c r="J362">
        <v>3</v>
      </c>
      <c r="K362">
        <v>3</v>
      </c>
      <c r="M362" t="s">
        <v>283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>
        <v>4</v>
      </c>
      <c r="W362" s="2" t="s">
        <v>283</v>
      </c>
      <c r="X362" t="s">
        <v>283</v>
      </c>
      <c r="Z362" t="s">
        <v>283</v>
      </c>
      <c r="AA362" t="s">
        <v>1707</v>
      </c>
    </row>
    <row r="363" spans="1:27" x14ac:dyDescent="0.2">
      <c r="A363" s="2" t="s">
        <v>1381</v>
      </c>
      <c r="B363" t="s">
        <v>304</v>
      </c>
      <c r="C363" t="s">
        <v>849</v>
      </c>
      <c r="D363" s="5" t="s">
        <v>285</v>
      </c>
      <c r="E363" t="s">
        <v>283</v>
      </c>
      <c r="F363" t="s">
        <v>283</v>
      </c>
      <c r="G363">
        <v>8</v>
      </c>
      <c r="H363" t="s">
        <v>283</v>
      </c>
      <c r="I363">
        <v>6</v>
      </c>
      <c r="J363" t="s">
        <v>283</v>
      </c>
      <c r="K363" t="s">
        <v>283</v>
      </c>
      <c r="M363" t="s">
        <v>283</v>
      </c>
      <c r="N363">
        <v>5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>
        <v>4</v>
      </c>
      <c r="W363" s="2" t="s">
        <v>283</v>
      </c>
      <c r="X363" t="s">
        <v>283</v>
      </c>
      <c r="Z363" t="s">
        <v>283</v>
      </c>
      <c r="AA363" t="s">
        <v>1707</v>
      </c>
    </row>
    <row r="364" spans="1:27" x14ac:dyDescent="0.2">
      <c r="A364" s="2" t="s">
        <v>1382</v>
      </c>
      <c r="B364" t="s">
        <v>1669</v>
      </c>
      <c r="C364" t="s">
        <v>850</v>
      </c>
      <c r="D364" s="5" t="s">
        <v>282</v>
      </c>
      <c r="E364" t="s">
        <v>283</v>
      </c>
      <c r="F364">
        <v>28</v>
      </c>
      <c r="G364" t="s">
        <v>283</v>
      </c>
      <c r="H364" t="s">
        <v>283</v>
      </c>
      <c r="I364" t="s">
        <v>283</v>
      </c>
      <c r="J364" t="s">
        <v>283</v>
      </c>
      <c r="K364">
        <v>2</v>
      </c>
      <c r="L364">
        <v>3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1383</v>
      </c>
      <c r="B365" t="s">
        <v>490</v>
      </c>
      <c r="C365" t="s">
        <v>851</v>
      </c>
      <c r="D365" s="5" t="s">
        <v>291</v>
      </c>
      <c r="E365" t="s">
        <v>283</v>
      </c>
      <c r="F365">
        <v>7</v>
      </c>
      <c r="G365" t="s">
        <v>283</v>
      </c>
      <c r="H365" t="s">
        <v>283</v>
      </c>
      <c r="I365" t="s">
        <v>283</v>
      </c>
      <c r="J365" t="s">
        <v>283</v>
      </c>
      <c r="K365">
        <v>1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 t="s">
        <v>283</v>
      </c>
      <c r="W365" s="2" t="s">
        <v>1687</v>
      </c>
      <c r="X365">
        <v>3</v>
      </c>
      <c r="Y365" s="6">
        <v>0.25</v>
      </c>
      <c r="Z365" t="s">
        <v>1785</v>
      </c>
      <c r="AA365" t="s">
        <v>1786</v>
      </c>
    </row>
    <row r="366" spans="1:27" x14ac:dyDescent="0.2">
      <c r="A366" s="2" t="s">
        <v>1384</v>
      </c>
      <c r="B366" t="s">
        <v>294</v>
      </c>
      <c r="C366" t="s">
        <v>852</v>
      </c>
      <c r="D366" s="5" t="s">
        <v>287</v>
      </c>
      <c r="E366" t="s">
        <v>283</v>
      </c>
      <c r="F366" t="s">
        <v>283</v>
      </c>
      <c r="G366" t="s">
        <v>283</v>
      </c>
      <c r="H366" t="s">
        <v>283</v>
      </c>
      <c r="I366">
        <v>2</v>
      </c>
      <c r="J366" t="s">
        <v>283</v>
      </c>
      <c r="K366" t="s">
        <v>283</v>
      </c>
      <c r="M366" t="s">
        <v>283</v>
      </c>
      <c r="N366" t="s">
        <v>283</v>
      </c>
      <c r="O366">
        <v>9</v>
      </c>
      <c r="P366">
        <v>2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>
        <v>5</v>
      </c>
      <c r="W366" s="2" t="s">
        <v>283</v>
      </c>
      <c r="X366" t="s">
        <v>283</v>
      </c>
      <c r="Z366" t="s">
        <v>283</v>
      </c>
      <c r="AA366" t="s">
        <v>1708</v>
      </c>
    </row>
    <row r="367" spans="1:27" x14ac:dyDescent="0.2">
      <c r="A367" s="2" t="s">
        <v>1385</v>
      </c>
      <c r="B367" t="s">
        <v>294</v>
      </c>
      <c r="C367" t="s">
        <v>853</v>
      </c>
      <c r="D367" s="5" t="s">
        <v>287</v>
      </c>
      <c r="E367" t="s">
        <v>283</v>
      </c>
      <c r="F367" t="s">
        <v>283</v>
      </c>
      <c r="G367" t="s">
        <v>283</v>
      </c>
      <c r="H367" t="s">
        <v>283</v>
      </c>
      <c r="I367">
        <v>2</v>
      </c>
      <c r="J367" t="s">
        <v>283</v>
      </c>
      <c r="K367" t="s">
        <v>283</v>
      </c>
      <c r="M367" t="s">
        <v>283</v>
      </c>
      <c r="N367" t="s">
        <v>283</v>
      </c>
      <c r="O367">
        <v>12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>
        <v>5</v>
      </c>
      <c r="W367" s="2" t="s">
        <v>283</v>
      </c>
      <c r="X367" t="s">
        <v>283</v>
      </c>
      <c r="Z367" t="s">
        <v>283</v>
      </c>
      <c r="AA367" t="s">
        <v>1708</v>
      </c>
    </row>
    <row r="368" spans="1:27" x14ac:dyDescent="0.2">
      <c r="A368" s="2" t="s">
        <v>1386</v>
      </c>
      <c r="B368" t="s">
        <v>1669</v>
      </c>
      <c r="C368" t="s">
        <v>854</v>
      </c>
      <c r="D368" s="5" t="s">
        <v>282</v>
      </c>
      <c r="E368" t="s">
        <v>283</v>
      </c>
      <c r="F368">
        <v>13</v>
      </c>
      <c r="G368" t="s">
        <v>283</v>
      </c>
      <c r="H368" t="s">
        <v>283</v>
      </c>
      <c r="I368" t="s">
        <v>283</v>
      </c>
      <c r="J368" t="s">
        <v>283</v>
      </c>
      <c r="K368" t="s">
        <v>283</v>
      </c>
      <c r="L368">
        <v>3</v>
      </c>
      <c r="M368" t="s">
        <v>283</v>
      </c>
      <c r="N368" t="s">
        <v>283</v>
      </c>
      <c r="O368" t="s">
        <v>283</v>
      </c>
      <c r="P368">
        <v>2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1387</v>
      </c>
      <c r="B369" t="s">
        <v>218</v>
      </c>
      <c r="C369" t="s">
        <v>855</v>
      </c>
      <c r="D369" s="5" t="s">
        <v>286</v>
      </c>
      <c r="E369" t="s">
        <v>283</v>
      </c>
      <c r="F369" t="s">
        <v>283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M369" t="s">
        <v>283</v>
      </c>
      <c r="N369">
        <v>2</v>
      </c>
      <c r="O369">
        <v>4</v>
      </c>
      <c r="P369">
        <v>10</v>
      </c>
      <c r="Q369">
        <v>1</v>
      </c>
      <c r="R369" t="s">
        <v>283</v>
      </c>
      <c r="S369" t="s">
        <v>283</v>
      </c>
      <c r="T369" t="s">
        <v>283</v>
      </c>
      <c r="U369" t="s">
        <v>283</v>
      </c>
      <c r="V369">
        <v>5</v>
      </c>
      <c r="X369">
        <v>15</v>
      </c>
      <c r="Z369" t="s">
        <v>1783</v>
      </c>
      <c r="AA369" t="s">
        <v>1787</v>
      </c>
    </row>
    <row r="370" spans="1:27" x14ac:dyDescent="0.2">
      <c r="A370" s="2" t="s">
        <v>1388</v>
      </c>
      <c r="B370" t="s">
        <v>218</v>
      </c>
      <c r="C370" t="s">
        <v>856</v>
      </c>
      <c r="D370" s="5" t="s">
        <v>286</v>
      </c>
      <c r="E370" t="s">
        <v>283</v>
      </c>
      <c r="F370" t="s">
        <v>283</v>
      </c>
      <c r="G370" t="s">
        <v>283</v>
      </c>
      <c r="H370" t="s">
        <v>283</v>
      </c>
      <c r="I370" t="s">
        <v>283</v>
      </c>
      <c r="J370" t="s">
        <v>283</v>
      </c>
      <c r="K370" t="s">
        <v>283</v>
      </c>
      <c r="M370">
        <v>1</v>
      </c>
      <c r="N370" t="s">
        <v>283</v>
      </c>
      <c r="O370" t="s">
        <v>283</v>
      </c>
      <c r="P370">
        <v>12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>
        <v>6</v>
      </c>
      <c r="W370" s="2" t="s">
        <v>283</v>
      </c>
      <c r="X370" t="s">
        <v>283</v>
      </c>
      <c r="Z370" t="s">
        <v>283</v>
      </c>
      <c r="AA370" t="s">
        <v>1709</v>
      </c>
    </row>
    <row r="371" spans="1:27" x14ac:dyDescent="0.2">
      <c r="A371" s="2" t="s">
        <v>1389</v>
      </c>
      <c r="B371" t="s">
        <v>2071</v>
      </c>
      <c r="C371" t="s">
        <v>857</v>
      </c>
      <c r="D371" s="5" t="s">
        <v>1557</v>
      </c>
      <c r="E371" t="s">
        <v>283</v>
      </c>
      <c r="F371">
        <v>22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 t="s">
        <v>283</v>
      </c>
      <c r="O371" t="s">
        <v>283</v>
      </c>
      <c r="P371" t="s">
        <v>283</v>
      </c>
      <c r="Q371">
        <v>1</v>
      </c>
      <c r="R371" t="s">
        <v>283</v>
      </c>
      <c r="S371">
        <v>26</v>
      </c>
      <c r="T371" t="s">
        <v>283</v>
      </c>
      <c r="U371" t="s">
        <v>283</v>
      </c>
      <c r="V371">
        <v>10</v>
      </c>
      <c r="W371" s="2" t="s">
        <v>1687</v>
      </c>
      <c r="X371">
        <v>3</v>
      </c>
      <c r="Y371" s="6">
        <v>0.1</v>
      </c>
      <c r="Z371" t="s">
        <v>1749</v>
      </c>
      <c r="AA371" t="s">
        <v>1788</v>
      </c>
    </row>
    <row r="372" spans="1:27" x14ac:dyDescent="0.2">
      <c r="A372" s="2" t="s">
        <v>1390</v>
      </c>
      <c r="B372" t="s">
        <v>1669</v>
      </c>
      <c r="C372" t="s">
        <v>858</v>
      </c>
      <c r="D372" s="5" t="s">
        <v>282</v>
      </c>
      <c r="E372" t="s">
        <v>283</v>
      </c>
      <c r="F372">
        <v>28</v>
      </c>
      <c r="G372" t="s">
        <v>283</v>
      </c>
      <c r="H372" t="s">
        <v>283</v>
      </c>
      <c r="I372" t="s">
        <v>283</v>
      </c>
      <c r="J372" t="s">
        <v>283</v>
      </c>
      <c r="K372">
        <v>-1</v>
      </c>
      <c r="L372">
        <v>3</v>
      </c>
      <c r="M372">
        <v>-1</v>
      </c>
      <c r="N372" t="s">
        <v>283</v>
      </c>
      <c r="O372" t="s">
        <v>283</v>
      </c>
      <c r="P372">
        <v>7</v>
      </c>
      <c r="Q372">
        <v>1</v>
      </c>
      <c r="R372">
        <v>0.25</v>
      </c>
      <c r="S372" t="s">
        <v>283</v>
      </c>
      <c r="T372" t="s">
        <v>283</v>
      </c>
      <c r="U372" t="s">
        <v>283</v>
      </c>
      <c r="V372" t="s">
        <v>283</v>
      </c>
      <c r="W372" s="2" t="s">
        <v>283</v>
      </c>
      <c r="X372" t="s">
        <v>283</v>
      </c>
      <c r="Z372" t="s">
        <v>283</v>
      </c>
      <c r="AA372" t="s">
        <v>1697</v>
      </c>
    </row>
    <row r="373" spans="1:27" x14ac:dyDescent="0.2">
      <c r="A373" s="2" t="s">
        <v>1391</v>
      </c>
      <c r="B373" t="s">
        <v>218</v>
      </c>
      <c r="C373" t="s">
        <v>859</v>
      </c>
      <c r="D373" s="5" t="s">
        <v>286</v>
      </c>
      <c r="E373" t="s">
        <v>283</v>
      </c>
      <c r="F373" t="s">
        <v>283</v>
      </c>
      <c r="G373" t="s">
        <v>283</v>
      </c>
      <c r="H373" t="s">
        <v>283</v>
      </c>
      <c r="I373" t="s">
        <v>283</v>
      </c>
      <c r="J373" t="s">
        <v>283</v>
      </c>
      <c r="K373" t="s">
        <v>283</v>
      </c>
      <c r="M373">
        <v>2</v>
      </c>
      <c r="N373" t="s">
        <v>283</v>
      </c>
      <c r="O373" t="s">
        <v>283</v>
      </c>
      <c r="P373">
        <v>11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>
        <v>5</v>
      </c>
      <c r="W373" s="2" t="s">
        <v>2157</v>
      </c>
      <c r="X373">
        <v>12</v>
      </c>
      <c r="Y373" s="6">
        <v>-0.05</v>
      </c>
      <c r="Z373" t="s">
        <v>1789</v>
      </c>
      <c r="AA373" t="s">
        <v>1790</v>
      </c>
    </row>
    <row r="374" spans="1:27" x14ac:dyDescent="0.2">
      <c r="A374" s="2" t="s">
        <v>1392</v>
      </c>
      <c r="B374" t="s">
        <v>491</v>
      </c>
      <c r="C374" t="s">
        <v>860</v>
      </c>
      <c r="D374" s="5" t="s">
        <v>290</v>
      </c>
      <c r="E374" t="s">
        <v>283</v>
      </c>
      <c r="F374" t="s">
        <v>283</v>
      </c>
      <c r="G374">
        <v>3</v>
      </c>
      <c r="H374" t="s">
        <v>283</v>
      </c>
      <c r="I374" t="s">
        <v>283</v>
      </c>
      <c r="J374">
        <v>7</v>
      </c>
      <c r="K374">
        <v>3</v>
      </c>
      <c r="M374">
        <v>2</v>
      </c>
      <c r="N374" t="s">
        <v>283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W374" s="2" t="s">
        <v>283</v>
      </c>
      <c r="X374" t="s">
        <v>283</v>
      </c>
      <c r="Z374" t="s">
        <v>283</v>
      </c>
      <c r="AA374" t="s">
        <v>283</v>
      </c>
    </row>
    <row r="375" spans="1:27" x14ac:dyDescent="0.2">
      <c r="A375" s="2" t="s">
        <v>1393</v>
      </c>
      <c r="B375" t="s">
        <v>1669</v>
      </c>
      <c r="C375" t="s">
        <v>861</v>
      </c>
      <c r="D375" s="5" t="s">
        <v>282</v>
      </c>
      <c r="E375" t="s">
        <v>283</v>
      </c>
      <c r="F375">
        <v>2</v>
      </c>
      <c r="G375" t="s">
        <v>283</v>
      </c>
      <c r="H375" t="s">
        <v>283</v>
      </c>
      <c r="I375">
        <v>8</v>
      </c>
      <c r="J375" t="s">
        <v>283</v>
      </c>
      <c r="K375" t="s">
        <v>283</v>
      </c>
      <c r="L375">
        <v>1</v>
      </c>
      <c r="M375" t="s">
        <v>283</v>
      </c>
      <c r="N375" t="s">
        <v>283</v>
      </c>
      <c r="O375" t="s">
        <v>283</v>
      </c>
      <c r="P375">
        <v>5</v>
      </c>
      <c r="Q375">
        <v>2.2000000000000002</v>
      </c>
      <c r="R375">
        <v>0.35</v>
      </c>
      <c r="S375" t="s">
        <v>283</v>
      </c>
      <c r="T375" t="s">
        <v>283</v>
      </c>
      <c r="U375" t="s">
        <v>283</v>
      </c>
      <c r="V375" t="s">
        <v>283</v>
      </c>
      <c r="W375" s="2" t="s">
        <v>283</v>
      </c>
      <c r="X375" t="s">
        <v>283</v>
      </c>
      <c r="Z375" t="s">
        <v>283</v>
      </c>
      <c r="AA375" t="s">
        <v>1701</v>
      </c>
    </row>
    <row r="376" spans="1:27" x14ac:dyDescent="0.2">
      <c r="A376" s="2" t="s">
        <v>1394</v>
      </c>
      <c r="B376" t="s">
        <v>304</v>
      </c>
      <c r="C376" t="s">
        <v>862</v>
      </c>
      <c r="D376" s="5" t="s">
        <v>285</v>
      </c>
      <c r="E376" t="s">
        <v>283</v>
      </c>
      <c r="F376" t="s">
        <v>283</v>
      </c>
      <c r="G376">
        <v>15</v>
      </c>
      <c r="H376" t="s">
        <v>283</v>
      </c>
      <c r="I376">
        <v>5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>
        <v>6</v>
      </c>
      <c r="W376" s="2" t="s">
        <v>283</v>
      </c>
      <c r="X376" t="s">
        <v>283</v>
      </c>
      <c r="Z376" t="s">
        <v>283</v>
      </c>
      <c r="AA376" t="s">
        <v>1709</v>
      </c>
    </row>
    <row r="377" spans="1:27" x14ac:dyDescent="0.2">
      <c r="A377" s="2" t="s">
        <v>1395</v>
      </c>
      <c r="B377" t="s">
        <v>295</v>
      </c>
      <c r="C377" t="s">
        <v>863</v>
      </c>
      <c r="D377" s="5" t="s">
        <v>292</v>
      </c>
      <c r="E377" t="s">
        <v>283</v>
      </c>
      <c r="F377" t="s">
        <v>283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M377">
        <v>2</v>
      </c>
      <c r="N377" t="s">
        <v>283</v>
      </c>
      <c r="O377" t="s">
        <v>283</v>
      </c>
      <c r="P377">
        <v>10</v>
      </c>
      <c r="Q377">
        <v>3</v>
      </c>
      <c r="R377">
        <v>0.25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1791</v>
      </c>
    </row>
    <row r="378" spans="1:27" x14ac:dyDescent="0.2">
      <c r="A378" s="2" t="s">
        <v>1396</v>
      </c>
      <c r="B378" t="s">
        <v>486</v>
      </c>
      <c r="C378" t="s">
        <v>864</v>
      </c>
      <c r="D378" s="5" t="s">
        <v>269</v>
      </c>
      <c r="E378" t="s">
        <v>283</v>
      </c>
      <c r="F378" t="s">
        <v>283</v>
      </c>
      <c r="G378">
        <v>12</v>
      </c>
      <c r="H378" t="s">
        <v>283</v>
      </c>
      <c r="I378" t="s">
        <v>283</v>
      </c>
      <c r="J378" t="s">
        <v>283</v>
      </c>
      <c r="K378">
        <v>2</v>
      </c>
      <c r="M378">
        <v>2</v>
      </c>
      <c r="N378" t="s">
        <v>283</v>
      </c>
      <c r="O378" t="s">
        <v>283</v>
      </c>
      <c r="P378" t="s">
        <v>283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 t="s">
        <v>283</v>
      </c>
      <c r="W378" s="2" t="s">
        <v>283</v>
      </c>
      <c r="X378" t="s">
        <v>283</v>
      </c>
      <c r="Z378" t="s">
        <v>283</v>
      </c>
      <c r="AA378" t="s">
        <v>283</v>
      </c>
    </row>
    <row r="379" spans="1:27" x14ac:dyDescent="0.2">
      <c r="A379" s="2" t="s">
        <v>1397</v>
      </c>
      <c r="B379" t="s">
        <v>294</v>
      </c>
      <c r="C379" t="s">
        <v>865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 t="s">
        <v>283</v>
      </c>
      <c r="O379">
        <v>13</v>
      </c>
      <c r="P379">
        <v>5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7</v>
      </c>
      <c r="W379" s="2" t="s">
        <v>283</v>
      </c>
      <c r="X379" t="s">
        <v>283</v>
      </c>
      <c r="Z379" t="s">
        <v>283</v>
      </c>
      <c r="AA379" t="s">
        <v>1735</v>
      </c>
    </row>
    <row r="380" spans="1:27" x14ac:dyDescent="0.2">
      <c r="A380" s="2" t="s">
        <v>1398</v>
      </c>
      <c r="B380" t="s">
        <v>2238</v>
      </c>
      <c r="C380" t="s">
        <v>866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3</v>
      </c>
      <c r="J380">
        <v>3</v>
      </c>
      <c r="K380" t="s">
        <v>283</v>
      </c>
      <c r="M380">
        <v>9</v>
      </c>
      <c r="N380">
        <v>6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1399</v>
      </c>
      <c r="B381" t="s">
        <v>486</v>
      </c>
      <c r="C381" t="s">
        <v>867</v>
      </c>
      <c r="D381" s="5" t="s">
        <v>269</v>
      </c>
      <c r="E381" t="s">
        <v>283</v>
      </c>
      <c r="F381" t="s">
        <v>283</v>
      </c>
      <c r="G381">
        <v>11</v>
      </c>
      <c r="H381" t="s">
        <v>283</v>
      </c>
      <c r="I381">
        <v>5</v>
      </c>
      <c r="J381" t="s">
        <v>283</v>
      </c>
      <c r="K381">
        <v>2</v>
      </c>
      <c r="M381" t="s">
        <v>283</v>
      </c>
      <c r="N381" t="s">
        <v>283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 t="s">
        <v>283</v>
      </c>
      <c r="W381" s="2" t="s">
        <v>283</v>
      </c>
      <c r="X381" t="s">
        <v>283</v>
      </c>
      <c r="Z381" t="s">
        <v>283</v>
      </c>
      <c r="AA381" t="s">
        <v>283</v>
      </c>
    </row>
    <row r="382" spans="1:27" x14ac:dyDescent="0.2">
      <c r="A382" s="2" t="s">
        <v>1400</v>
      </c>
      <c r="B382" t="s">
        <v>491</v>
      </c>
      <c r="C382" t="s">
        <v>868</v>
      </c>
      <c r="D382" s="5" t="s">
        <v>290</v>
      </c>
      <c r="E382" t="s">
        <v>283</v>
      </c>
      <c r="F382" t="s">
        <v>283</v>
      </c>
      <c r="G382" t="s">
        <v>283</v>
      </c>
      <c r="H382">
        <v>9</v>
      </c>
      <c r="I382" t="s">
        <v>283</v>
      </c>
      <c r="J382" t="s">
        <v>283</v>
      </c>
      <c r="K382" t="s">
        <v>283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1401</v>
      </c>
      <c r="B383" t="s">
        <v>1669</v>
      </c>
      <c r="C383" t="s">
        <v>869</v>
      </c>
      <c r="D383" s="5" t="s">
        <v>282</v>
      </c>
      <c r="E383" t="s">
        <v>283</v>
      </c>
      <c r="F383">
        <v>29</v>
      </c>
      <c r="G383" t="s">
        <v>283</v>
      </c>
      <c r="H383" t="s">
        <v>283</v>
      </c>
      <c r="I383" t="s">
        <v>283</v>
      </c>
      <c r="J383" t="s">
        <v>283</v>
      </c>
      <c r="K383">
        <v>-2</v>
      </c>
      <c r="L383">
        <v>4</v>
      </c>
      <c r="M383">
        <v>-5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283</v>
      </c>
      <c r="X383" t="s">
        <v>283</v>
      </c>
      <c r="Z383" t="s">
        <v>283</v>
      </c>
      <c r="AA383" t="s">
        <v>283</v>
      </c>
    </row>
    <row r="384" spans="1:27" x14ac:dyDescent="0.2">
      <c r="A384" s="2" t="s">
        <v>1402</v>
      </c>
      <c r="B384" t="s">
        <v>296</v>
      </c>
      <c r="C384" t="s">
        <v>299</v>
      </c>
      <c r="D384" s="5" t="s">
        <v>289</v>
      </c>
      <c r="E384" t="s">
        <v>283</v>
      </c>
      <c r="F384" t="s">
        <v>283</v>
      </c>
      <c r="G384" t="s">
        <v>283</v>
      </c>
      <c r="H384" t="s">
        <v>283</v>
      </c>
      <c r="I384" t="s">
        <v>283</v>
      </c>
      <c r="J384">
        <v>3</v>
      </c>
      <c r="K384">
        <v>3</v>
      </c>
      <c r="M384" t="s">
        <v>283</v>
      </c>
      <c r="N384" t="s">
        <v>283</v>
      </c>
      <c r="O384" t="s">
        <v>283</v>
      </c>
      <c r="P384">
        <v>10</v>
      </c>
      <c r="Q384">
        <v>3.3</v>
      </c>
      <c r="R384">
        <v>0.75</v>
      </c>
      <c r="S384" t="s">
        <v>283</v>
      </c>
      <c r="T384" t="s">
        <v>283</v>
      </c>
      <c r="U384" t="s">
        <v>283</v>
      </c>
      <c r="V384" t="s">
        <v>283</v>
      </c>
      <c r="W384" s="2" t="s">
        <v>283</v>
      </c>
      <c r="X384" t="s">
        <v>283</v>
      </c>
      <c r="Z384" t="s">
        <v>283</v>
      </c>
      <c r="AA384" t="s">
        <v>1792</v>
      </c>
    </row>
    <row r="385" spans="1:27" x14ac:dyDescent="0.2">
      <c r="A385" s="2" t="s">
        <v>1403</v>
      </c>
      <c r="B385" t="s">
        <v>1669</v>
      </c>
      <c r="C385" t="s">
        <v>870</v>
      </c>
      <c r="D385" s="5" t="s">
        <v>282</v>
      </c>
      <c r="E385" t="s">
        <v>283</v>
      </c>
      <c r="F385">
        <v>4</v>
      </c>
      <c r="G385" t="s">
        <v>283</v>
      </c>
      <c r="H385" t="s">
        <v>283</v>
      </c>
      <c r="I385" t="s">
        <v>283</v>
      </c>
      <c r="J385" t="s">
        <v>283</v>
      </c>
      <c r="K385" t="s">
        <v>283</v>
      </c>
      <c r="L385">
        <v>2</v>
      </c>
      <c r="M385" t="s">
        <v>283</v>
      </c>
      <c r="N385">
        <v>2</v>
      </c>
      <c r="O385" t="s">
        <v>283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 t="s">
        <v>283</v>
      </c>
      <c r="W385" s="2" t="s">
        <v>283</v>
      </c>
      <c r="X385" t="s">
        <v>283</v>
      </c>
      <c r="Z385" t="s">
        <v>283</v>
      </c>
      <c r="AA385" t="s">
        <v>283</v>
      </c>
    </row>
    <row r="386" spans="1:27" x14ac:dyDescent="0.2">
      <c r="A386" s="2" t="s">
        <v>1404</v>
      </c>
      <c r="B386" t="s">
        <v>1669</v>
      </c>
      <c r="C386" t="s">
        <v>871</v>
      </c>
      <c r="D386" s="5" t="s">
        <v>282</v>
      </c>
      <c r="E386" t="s">
        <v>283</v>
      </c>
      <c r="F386">
        <v>28</v>
      </c>
      <c r="G386" t="s">
        <v>283</v>
      </c>
      <c r="H386" t="s">
        <v>283</v>
      </c>
      <c r="I386" t="s">
        <v>283</v>
      </c>
      <c r="J386" t="s">
        <v>283</v>
      </c>
      <c r="K386">
        <v>2</v>
      </c>
      <c r="L386">
        <v>3</v>
      </c>
      <c r="M386" t="s">
        <v>283</v>
      </c>
      <c r="N386" t="s">
        <v>283</v>
      </c>
      <c r="O386" t="s">
        <v>283</v>
      </c>
      <c r="P386" t="s">
        <v>283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1793</v>
      </c>
    </row>
    <row r="387" spans="1:27" x14ac:dyDescent="0.2">
      <c r="A387" s="2" t="s">
        <v>1405</v>
      </c>
      <c r="B387" t="s">
        <v>1669</v>
      </c>
      <c r="C387" t="s">
        <v>872</v>
      </c>
      <c r="D387" s="5" t="s">
        <v>282</v>
      </c>
      <c r="E387" t="s">
        <v>283</v>
      </c>
      <c r="F387">
        <v>17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L387">
        <v>3</v>
      </c>
      <c r="M387" t="s">
        <v>283</v>
      </c>
      <c r="N387" t="s">
        <v>283</v>
      </c>
      <c r="O387" t="s">
        <v>283</v>
      </c>
      <c r="P387" t="s">
        <v>283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 t="s">
        <v>283</v>
      </c>
      <c r="W387" s="2" t="s">
        <v>283</v>
      </c>
      <c r="X387" t="s">
        <v>283</v>
      </c>
      <c r="Z387" t="s">
        <v>283</v>
      </c>
      <c r="AA387" t="s">
        <v>283</v>
      </c>
    </row>
    <row r="388" spans="1:27" x14ac:dyDescent="0.2">
      <c r="A388" s="2" t="s">
        <v>1406</v>
      </c>
      <c r="B388" t="s">
        <v>304</v>
      </c>
      <c r="C388" t="s">
        <v>873</v>
      </c>
      <c r="D388" s="5" t="s">
        <v>285</v>
      </c>
      <c r="E388" t="s">
        <v>283</v>
      </c>
      <c r="F388" t="s">
        <v>283</v>
      </c>
      <c r="G388">
        <v>3</v>
      </c>
      <c r="H388" t="s">
        <v>283</v>
      </c>
      <c r="I388">
        <v>3</v>
      </c>
      <c r="J388">
        <v>5</v>
      </c>
      <c r="K388" t="s">
        <v>283</v>
      </c>
      <c r="M388" t="s">
        <v>283</v>
      </c>
      <c r="N388">
        <v>2</v>
      </c>
      <c r="O388" t="s">
        <v>283</v>
      </c>
      <c r="P388" t="s">
        <v>283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5</v>
      </c>
      <c r="X388">
        <v>14</v>
      </c>
      <c r="Z388" t="s">
        <v>1794</v>
      </c>
      <c r="AA388" t="s">
        <v>1795</v>
      </c>
    </row>
    <row r="389" spans="1:27" x14ac:dyDescent="0.2">
      <c r="A389" s="2" t="s">
        <v>1407</v>
      </c>
      <c r="B389" t="s">
        <v>491</v>
      </c>
      <c r="C389" t="s">
        <v>874</v>
      </c>
      <c r="D389" s="5" t="s">
        <v>290</v>
      </c>
      <c r="E389" t="s">
        <v>283</v>
      </c>
      <c r="F389">
        <v>12</v>
      </c>
      <c r="G389" t="s">
        <v>283</v>
      </c>
      <c r="H389" t="s">
        <v>283</v>
      </c>
      <c r="I389" t="s">
        <v>283</v>
      </c>
      <c r="J389" t="s">
        <v>283</v>
      </c>
      <c r="K389">
        <v>-5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 t="s">
        <v>283</v>
      </c>
      <c r="T389" t="s">
        <v>283</v>
      </c>
      <c r="U389" t="s">
        <v>283</v>
      </c>
      <c r="V389" t="s">
        <v>283</v>
      </c>
      <c r="W389" s="2" t="s">
        <v>283</v>
      </c>
      <c r="X389" t="s">
        <v>283</v>
      </c>
      <c r="Z389" t="s">
        <v>283</v>
      </c>
      <c r="AA389" t="s">
        <v>283</v>
      </c>
    </row>
    <row r="390" spans="1:27" x14ac:dyDescent="0.2">
      <c r="A390" s="2" t="s">
        <v>1408</v>
      </c>
      <c r="B390" t="s">
        <v>487</v>
      </c>
      <c r="C390" t="s">
        <v>875</v>
      </c>
      <c r="D390" s="5" t="s">
        <v>293</v>
      </c>
      <c r="E390" t="s">
        <v>283</v>
      </c>
      <c r="F390" t="s">
        <v>283</v>
      </c>
      <c r="G390" t="s">
        <v>283</v>
      </c>
      <c r="H390" t="s">
        <v>283</v>
      </c>
      <c r="I390">
        <v>12</v>
      </c>
      <c r="J390">
        <v>3</v>
      </c>
      <c r="K390" t="s">
        <v>283</v>
      </c>
      <c r="M390">
        <v>3</v>
      </c>
      <c r="N390" t="s">
        <v>283</v>
      </c>
      <c r="O390" t="s">
        <v>283</v>
      </c>
      <c r="P390" t="s">
        <v>283</v>
      </c>
      <c r="Q390">
        <v>1</v>
      </c>
      <c r="R390" t="s">
        <v>283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283</v>
      </c>
    </row>
    <row r="391" spans="1:27" x14ac:dyDescent="0.2">
      <c r="A391" s="2" t="s">
        <v>1409</v>
      </c>
      <c r="B391" t="s">
        <v>294</v>
      </c>
      <c r="C391" t="s">
        <v>876</v>
      </c>
      <c r="D391" s="5" t="s">
        <v>287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>
        <v>3</v>
      </c>
      <c r="M391" t="s">
        <v>283</v>
      </c>
      <c r="N391" t="s">
        <v>283</v>
      </c>
      <c r="O391">
        <v>14</v>
      </c>
      <c r="P391" t="s">
        <v>283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9</v>
      </c>
      <c r="W391" s="2" t="s">
        <v>283</v>
      </c>
      <c r="X391" t="s">
        <v>283</v>
      </c>
      <c r="Z391" t="s">
        <v>283</v>
      </c>
      <c r="AA391" t="s">
        <v>1724</v>
      </c>
    </row>
    <row r="392" spans="1:27" x14ac:dyDescent="0.2">
      <c r="A392" s="2" t="s">
        <v>1410</v>
      </c>
      <c r="B392" t="s">
        <v>1671</v>
      </c>
      <c r="C392" t="s">
        <v>877</v>
      </c>
      <c r="D392" s="5" t="s">
        <v>1559</v>
      </c>
      <c r="E392" t="s">
        <v>283</v>
      </c>
      <c r="F392">
        <v>11</v>
      </c>
      <c r="G392" t="s">
        <v>283</v>
      </c>
      <c r="H392" t="s">
        <v>283</v>
      </c>
      <c r="I392" t="s">
        <v>283</v>
      </c>
      <c r="J392" t="s">
        <v>283</v>
      </c>
      <c r="K392" t="s">
        <v>283</v>
      </c>
      <c r="M392" t="s">
        <v>283</v>
      </c>
      <c r="N392" t="s">
        <v>283</v>
      </c>
      <c r="O392" t="s">
        <v>283</v>
      </c>
      <c r="P392">
        <v>16</v>
      </c>
      <c r="Q392">
        <v>3.9</v>
      </c>
      <c r="R392">
        <v>0.7</v>
      </c>
      <c r="S392" t="s">
        <v>283</v>
      </c>
      <c r="T392">
        <v>27</v>
      </c>
      <c r="U392" t="s">
        <v>283</v>
      </c>
      <c r="V392">
        <v>8</v>
      </c>
      <c r="W392" s="2" t="s">
        <v>283</v>
      </c>
      <c r="X392" t="s">
        <v>283</v>
      </c>
      <c r="Z392" t="s">
        <v>283</v>
      </c>
      <c r="AA392" t="s">
        <v>1796</v>
      </c>
    </row>
    <row r="393" spans="1:27" x14ac:dyDescent="0.2">
      <c r="A393" s="2" t="s">
        <v>1411</v>
      </c>
      <c r="B393" t="s">
        <v>1669</v>
      </c>
      <c r="C393" t="s">
        <v>878</v>
      </c>
      <c r="D393" s="5" t="s">
        <v>282</v>
      </c>
      <c r="E393" t="s">
        <v>283</v>
      </c>
      <c r="F393">
        <v>10</v>
      </c>
      <c r="G393" t="s">
        <v>283</v>
      </c>
      <c r="H393" t="s">
        <v>283</v>
      </c>
      <c r="I393" t="s">
        <v>283</v>
      </c>
      <c r="J393" t="s">
        <v>283</v>
      </c>
      <c r="K393" t="s">
        <v>283</v>
      </c>
      <c r="L393">
        <v>3</v>
      </c>
      <c r="M393" t="s">
        <v>283</v>
      </c>
      <c r="N393" t="s">
        <v>283</v>
      </c>
      <c r="O393" t="s">
        <v>283</v>
      </c>
      <c r="P393" t="s">
        <v>283</v>
      </c>
      <c r="Q393">
        <v>1</v>
      </c>
      <c r="R393" t="s">
        <v>283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283</v>
      </c>
    </row>
    <row r="394" spans="1:27" x14ac:dyDescent="0.2">
      <c r="A394" s="2" t="s">
        <v>1412</v>
      </c>
      <c r="B394" t="s">
        <v>1669</v>
      </c>
      <c r="C394" t="s">
        <v>879</v>
      </c>
      <c r="D394" s="5" t="s">
        <v>282</v>
      </c>
      <c r="E394" t="s">
        <v>283</v>
      </c>
      <c r="F394">
        <v>9</v>
      </c>
      <c r="G394" t="s">
        <v>283</v>
      </c>
      <c r="H394" t="s">
        <v>283</v>
      </c>
      <c r="I394" t="s">
        <v>283</v>
      </c>
      <c r="J394" t="s">
        <v>283</v>
      </c>
      <c r="K394">
        <v>1</v>
      </c>
      <c r="L394">
        <v>3</v>
      </c>
      <c r="M394">
        <v>1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 t="s">
        <v>283</v>
      </c>
      <c r="W394" s="2" t="s">
        <v>283</v>
      </c>
      <c r="X394" t="s">
        <v>283</v>
      </c>
      <c r="Z394" t="s">
        <v>283</v>
      </c>
      <c r="AA394" t="s">
        <v>283</v>
      </c>
    </row>
    <row r="395" spans="1:27" x14ac:dyDescent="0.2">
      <c r="A395" s="2" t="s">
        <v>1413</v>
      </c>
      <c r="B395" t="s">
        <v>304</v>
      </c>
      <c r="C395" t="s">
        <v>880</v>
      </c>
      <c r="D395" s="5" t="s">
        <v>285</v>
      </c>
      <c r="E395" t="s">
        <v>283</v>
      </c>
      <c r="F395" t="s">
        <v>283</v>
      </c>
      <c r="G395">
        <v>8</v>
      </c>
      <c r="H395" t="s">
        <v>283</v>
      </c>
      <c r="I395">
        <v>3</v>
      </c>
      <c r="J395" t="s">
        <v>283</v>
      </c>
      <c r="K395" t="s">
        <v>283</v>
      </c>
      <c r="M395" t="s">
        <v>283</v>
      </c>
      <c r="N395" t="s">
        <v>283</v>
      </c>
      <c r="O395" t="s">
        <v>283</v>
      </c>
      <c r="P395">
        <v>9</v>
      </c>
      <c r="Q395">
        <v>1</v>
      </c>
      <c r="R395" t="s">
        <v>283</v>
      </c>
      <c r="S395" t="s">
        <v>283</v>
      </c>
      <c r="T395" t="s">
        <v>283</v>
      </c>
      <c r="U395" t="s">
        <v>283</v>
      </c>
      <c r="V395">
        <v>5</v>
      </c>
      <c r="W395" s="2" t="s">
        <v>283</v>
      </c>
      <c r="X395" t="s">
        <v>283</v>
      </c>
      <c r="Z395" t="s">
        <v>283</v>
      </c>
      <c r="AA395" t="s">
        <v>1708</v>
      </c>
    </row>
    <row r="396" spans="1:27" x14ac:dyDescent="0.2">
      <c r="A396" s="2" t="s">
        <v>1414</v>
      </c>
      <c r="B396" t="s">
        <v>294</v>
      </c>
      <c r="C396" t="s">
        <v>881</v>
      </c>
      <c r="D396" s="5" t="s">
        <v>287</v>
      </c>
      <c r="E396" t="s">
        <v>283</v>
      </c>
      <c r="F396" t="s">
        <v>283</v>
      </c>
      <c r="G396" t="s">
        <v>283</v>
      </c>
      <c r="H396" t="s">
        <v>283</v>
      </c>
      <c r="I396">
        <v>2</v>
      </c>
      <c r="J396" t="s">
        <v>283</v>
      </c>
      <c r="K396">
        <v>2</v>
      </c>
      <c r="M396" t="s">
        <v>283</v>
      </c>
      <c r="N396" t="s">
        <v>283</v>
      </c>
      <c r="O396">
        <v>14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>
        <v>7</v>
      </c>
      <c r="W396" s="2" t="s">
        <v>283</v>
      </c>
      <c r="X396" t="s">
        <v>283</v>
      </c>
      <c r="Z396" t="s">
        <v>283</v>
      </c>
      <c r="AA396" t="s">
        <v>1735</v>
      </c>
    </row>
    <row r="397" spans="1:27" x14ac:dyDescent="0.2">
      <c r="A397" s="2" t="s">
        <v>1415</v>
      </c>
      <c r="B397" t="s">
        <v>1669</v>
      </c>
      <c r="C397" t="s">
        <v>882</v>
      </c>
      <c r="D397" s="5" t="s">
        <v>282</v>
      </c>
      <c r="E397" t="s">
        <v>283</v>
      </c>
      <c r="F397">
        <v>30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L397">
        <v>4</v>
      </c>
      <c r="M397">
        <v>-2</v>
      </c>
      <c r="N397" t="s">
        <v>283</v>
      </c>
      <c r="O397" t="s">
        <v>283</v>
      </c>
      <c r="P397" t="s">
        <v>283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 t="s">
        <v>283</v>
      </c>
      <c r="W397" s="2" t="s">
        <v>283</v>
      </c>
      <c r="X397" t="s">
        <v>283</v>
      </c>
      <c r="Z397" t="s">
        <v>283</v>
      </c>
      <c r="AA397" t="s">
        <v>283</v>
      </c>
    </row>
    <row r="398" spans="1:27" x14ac:dyDescent="0.2">
      <c r="A398" s="2" t="s">
        <v>1416</v>
      </c>
      <c r="B398" t="s">
        <v>491</v>
      </c>
      <c r="C398" t="s">
        <v>883</v>
      </c>
      <c r="D398" s="5" t="s">
        <v>290</v>
      </c>
      <c r="E398" t="s">
        <v>283</v>
      </c>
      <c r="F398" t="s">
        <v>283</v>
      </c>
      <c r="G398" t="s">
        <v>283</v>
      </c>
      <c r="H398" t="s">
        <v>283</v>
      </c>
      <c r="I398" t="s">
        <v>283</v>
      </c>
      <c r="J398" t="s">
        <v>283</v>
      </c>
      <c r="K398">
        <v>2</v>
      </c>
      <c r="M398" t="s">
        <v>283</v>
      </c>
      <c r="N398" t="s">
        <v>283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 t="s">
        <v>283</v>
      </c>
      <c r="W398" s="2" t="s">
        <v>2162</v>
      </c>
      <c r="X398">
        <v>5</v>
      </c>
      <c r="Y398" s="6">
        <v>0.2</v>
      </c>
      <c r="Z398" t="s">
        <v>1797</v>
      </c>
      <c r="AA398" t="s">
        <v>1798</v>
      </c>
    </row>
    <row r="399" spans="1:27" x14ac:dyDescent="0.2">
      <c r="A399" s="2" t="s">
        <v>1417</v>
      </c>
      <c r="B399" t="s">
        <v>296</v>
      </c>
      <c r="C399" t="s">
        <v>884</v>
      </c>
      <c r="D399" s="5" t="s">
        <v>289</v>
      </c>
      <c r="E399" t="s">
        <v>283</v>
      </c>
      <c r="F399" t="s">
        <v>283</v>
      </c>
      <c r="G399" t="s">
        <v>283</v>
      </c>
      <c r="H399" t="s">
        <v>283</v>
      </c>
      <c r="I399" t="s">
        <v>283</v>
      </c>
      <c r="J399">
        <v>12</v>
      </c>
      <c r="K399">
        <v>6</v>
      </c>
      <c r="M399">
        <v>3</v>
      </c>
      <c r="N399">
        <v>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1418</v>
      </c>
      <c r="B400" t="s">
        <v>491</v>
      </c>
      <c r="C400" t="s">
        <v>885</v>
      </c>
      <c r="D400" s="5" t="s">
        <v>290</v>
      </c>
      <c r="E400" t="s">
        <v>283</v>
      </c>
      <c r="F400">
        <v>1</v>
      </c>
      <c r="G400" t="s">
        <v>283</v>
      </c>
      <c r="H400">
        <v>2</v>
      </c>
      <c r="I400">
        <v>3</v>
      </c>
      <c r="J400" t="s">
        <v>283</v>
      </c>
      <c r="K400" t="s">
        <v>283</v>
      </c>
      <c r="M400" t="s">
        <v>283</v>
      </c>
      <c r="N400">
        <v>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1419</v>
      </c>
      <c r="B401" t="s">
        <v>294</v>
      </c>
      <c r="C401" t="s">
        <v>886</v>
      </c>
      <c r="D401" s="5" t="s">
        <v>287</v>
      </c>
      <c r="E401" t="s">
        <v>283</v>
      </c>
      <c r="F401" t="s">
        <v>283</v>
      </c>
      <c r="G401" t="s">
        <v>283</v>
      </c>
      <c r="H401" t="s">
        <v>283</v>
      </c>
      <c r="I401">
        <v>2</v>
      </c>
      <c r="J401" t="s">
        <v>283</v>
      </c>
      <c r="K401" t="s">
        <v>283</v>
      </c>
      <c r="M401" t="s">
        <v>283</v>
      </c>
      <c r="N401" t="s">
        <v>283</v>
      </c>
      <c r="O401">
        <v>11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>
        <v>5</v>
      </c>
      <c r="W401" s="2" t="s">
        <v>283</v>
      </c>
      <c r="X401" t="s">
        <v>283</v>
      </c>
      <c r="Z401" t="s">
        <v>283</v>
      </c>
      <c r="AA401" t="s">
        <v>1708</v>
      </c>
    </row>
    <row r="402" spans="1:27" x14ac:dyDescent="0.2">
      <c r="A402" s="2" t="s">
        <v>1420</v>
      </c>
      <c r="B402" t="s">
        <v>295</v>
      </c>
      <c r="C402" t="s">
        <v>887</v>
      </c>
      <c r="D402" s="5" t="s">
        <v>292</v>
      </c>
      <c r="E402" t="s">
        <v>283</v>
      </c>
      <c r="F402">
        <v>3</v>
      </c>
      <c r="G402" t="s">
        <v>283</v>
      </c>
      <c r="H402" t="s">
        <v>283</v>
      </c>
      <c r="I402" t="s">
        <v>283</v>
      </c>
      <c r="J402" t="s">
        <v>283</v>
      </c>
      <c r="K402">
        <v>2</v>
      </c>
      <c r="M402">
        <v>2</v>
      </c>
      <c r="N402" t="s">
        <v>283</v>
      </c>
      <c r="O402" t="s">
        <v>283</v>
      </c>
      <c r="P402">
        <v>9</v>
      </c>
      <c r="Q402">
        <v>3.1</v>
      </c>
      <c r="R402">
        <v>0.35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1705</v>
      </c>
    </row>
    <row r="403" spans="1:27" x14ac:dyDescent="0.2">
      <c r="A403" s="2" t="s">
        <v>1421</v>
      </c>
      <c r="B403" t="s">
        <v>1669</v>
      </c>
      <c r="C403" t="s">
        <v>888</v>
      </c>
      <c r="D403" s="5" t="s">
        <v>282</v>
      </c>
      <c r="E403" t="s">
        <v>283</v>
      </c>
      <c r="F403">
        <v>2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1</v>
      </c>
      <c r="M403" t="s">
        <v>283</v>
      </c>
      <c r="N403" t="s">
        <v>283</v>
      </c>
      <c r="O403" t="s">
        <v>283</v>
      </c>
      <c r="P403">
        <v>14</v>
      </c>
      <c r="Q403">
        <v>3.2</v>
      </c>
      <c r="R403">
        <v>0.4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1799</v>
      </c>
    </row>
    <row r="404" spans="1:27" x14ac:dyDescent="0.2">
      <c r="A404" s="2" t="s">
        <v>1422</v>
      </c>
      <c r="B404" t="s">
        <v>294</v>
      </c>
      <c r="C404" t="s">
        <v>889</v>
      </c>
      <c r="D404" s="5" t="s">
        <v>287</v>
      </c>
      <c r="E404" t="s">
        <v>283</v>
      </c>
      <c r="F404" t="s">
        <v>283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M404" t="s">
        <v>283</v>
      </c>
      <c r="N404" t="s">
        <v>283</v>
      </c>
      <c r="O404">
        <v>10</v>
      </c>
      <c r="P404" t="s">
        <v>283</v>
      </c>
      <c r="Q404" t="s">
        <v>283</v>
      </c>
      <c r="R404" t="s">
        <v>283</v>
      </c>
      <c r="S404" t="s">
        <v>283</v>
      </c>
      <c r="T404" t="s">
        <v>283</v>
      </c>
      <c r="U404" t="s">
        <v>283</v>
      </c>
      <c r="V404">
        <v>6</v>
      </c>
      <c r="W404" s="2" t="s">
        <v>1687</v>
      </c>
      <c r="X404">
        <v>3</v>
      </c>
      <c r="Y404" s="6">
        <v>0.15</v>
      </c>
      <c r="Z404" t="s">
        <v>1753</v>
      </c>
      <c r="AA404" t="s">
        <v>1800</v>
      </c>
    </row>
    <row r="405" spans="1:27" x14ac:dyDescent="0.2">
      <c r="A405" s="2" t="s">
        <v>1423</v>
      </c>
      <c r="B405" t="s">
        <v>1669</v>
      </c>
      <c r="C405" t="s">
        <v>890</v>
      </c>
      <c r="D405" s="5" t="s">
        <v>282</v>
      </c>
      <c r="E405" t="s">
        <v>283</v>
      </c>
      <c r="F405">
        <v>22</v>
      </c>
      <c r="G405" t="s">
        <v>283</v>
      </c>
      <c r="H405" t="s">
        <v>283</v>
      </c>
      <c r="I405" t="s">
        <v>283</v>
      </c>
      <c r="J405">
        <v>3</v>
      </c>
      <c r="K405">
        <v>7</v>
      </c>
      <c r="L405">
        <v>3</v>
      </c>
      <c r="M405" t="s">
        <v>283</v>
      </c>
      <c r="N405">
        <v>3</v>
      </c>
      <c r="O405" t="s">
        <v>283</v>
      </c>
      <c r="P405">
        <v>4</v>
      </c>
      <c r="Q405">
        <v>1</v>
      </c>
      <c r="R405">
        <v>0.25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1697</v>
      </c>
    </row>
    <row r="406" spans="1:27" x14ac:dyDescent="0.2">
      <c r="A406" s="2" t="s">
        <v>1424</v>
      </c>
      <c r="B406" t="s">
        <v>1671</v>
      </c>
      <c r="C406" t="s">
        <v>891</v>
      </c>
      <c r="D406" s="5" t="s">
        <v>1559</v>
      </c>
      <c r="E406" t="s">
        <v>283</v>
      </c>
      <c r="F406">
        <v>15</v>
      </c>
      <c r="G406" t="s">
        <v>283</v>
      </c>
      <c r="H406" t="s">
        <v>283</v>
      </c>
      <c r="I406" t="s">
        <v>283</v>
      </c>
      <c r="J406" t="s">
        <v>283</v>
      </c>
      <c r="K406" t="s">
        <v>283</v>
      </c>
      <c r="M406" t="s">
        <v>283</v>
      </c>
      <c r="N406" t="s">
        <v>283</v>
      </c>
      <c r="O406" t="s">
        <v>283</v>
      </c>
      <c r="P406">
        <v>15</v>
      </c>
      <c r="Q406">
        <v>3.7</v>
      </c>
      <c r="R406">
        <v>0.65</v>
      </c>
      <c r="S406" t="s">
        <v>283</v>
      </c>
      <c r="T406">
        <v>20</v>
      </c>
      <c r="U406" t="s">
        <v>283</v>
      </c>
      <c r="V406">
        <v>9</v>
      </c>
      <c r="W406" s="2" t="s">
        <v>283</v>
      </c>
      <c r="X406" t="s">
        <v>283</v>
      </c>
      <c r="Z406" t="s">
        <v>283</v>
      </c>
      <c r="AA406" t="s">
        <v>1801</v>
      </c>
    </row>
    <row r="407" spans="1:27" x14ac:dyDescent="0.2">
      <c r="A407" s="2" t="s">
        <v>1425</v>
      </c>
      <c r="B407" t="s">
        <v>1683</v>
      </c>
      <c r="C407" t="s">
        <v>892</v>
      </c>
      <c r="D407" s="5" t="s">
        <v>1558</v>
      </c>
      <c r="E407" t="s">
        <v>283</v>
      </c>
      <c r="F407" t="s">
        <v>283</v>
      </c>
      <c r="G407" t="s">
        <v>283</v>
      </c>
      <c r="H407" t="s">
        <v>283</v>
      </c>
      <c r="I407" t="s">
        <v>283</v>
      </c>
      <c r="J407" t="s">
        <v>283</v>
      </c>
      <c r="K407">
        <v>2</v>
      </c>
      <c r="M407">
        <v>2</v>
      </c>
      <c r="N407" t="s">
        <v>283</v>
      </c>
      <c r="O407" t="s">
        <v>283</v>
      </c>
      <c r="P407" t="s">
        <v>283</v>
      </c>
      <c r="Q407" t="s">
        <v>283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1426</v>
      </c>
      <c r="B408" t="s">
        <v>1671</v>
      </c>
      <c r="C408" t="s">
        <v>893</v>
      </c>
      <c r="D408" s="5" t="s">
        <v>1559</v>
      </c>
      <c r="E408" t="s">
        <v>283</v>
      </c>
      <c r="F408">
        <v>20</v>
      </c>
      <c r="G408" t="s">
        <v>283</v>
      </c>
      <c r="H408" t="s">
        <v>283</v>
      </c>
      <c r="I408" t="s">
        <v>283</v>
      </c>
      <c r="J408" t="s">
        <v>283</v>
      </c>
      <c r="K408" t="s">
        <v>283</v>
      </c>
      <c r="M408" t="s">
        <v>283</v>
      </c>
      <c r="N408" t="s">
        <v>283</v>
      </c>
      <c r="O408" t="s">
        <v>283</v>
      </c>
      <c r="P408">
        <v>18</v>
      </c>
      <c r="Q408">
        <v>3.8</v>
      </c>
      <c r="R408">
        <v>0.78</v>
      </c>
      <c r="S408" t="s">
        <v>283</v>
      </c>
      <c r="T408">
        <v>24</v>
      </c>
      <c r="U408" t="s">
        <v>283</v>
      </c>
      <c r="V408">
        <v>10</v>
      </c>
      <c r="W408" s="2" t="s">
        <v>283</v>
      </c>
      <c r="X408" t="s">
        <v>283</v>
      </c>
      <c r="Z408" t="s">
        <v>283</v>
      </c>
      <c r="AA408" t="s">
        <v>1802</v>
      </c>
    </row>
    <row r="409" spans="1:27" x14ac:dyDescent="0.2">
      <c r="A409" s="2" t="s">
        <v>1427</v>
      </c>
      <c r="B409" t="s">
        <v>1683</v>
      </c>
      <c r="C409" t="s">
        <v>894</v>
      </c>
      <c r="D409" s="5" t="s">
        <v>1558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>
        <v>-2</v>
      </c>
      <c r="N409" t="s">
        <v>283</v>
      </c>
      <c r="O409" t="s">
        <v>283</v>
      </c>
      <c r="P409" t="s">
        <v>283</v>
      </c>
      <c r="Q409" t="s">
        <v>283</v>
      </c>
      <c r="R409" t="s">
        <v>283</v>
      </c>
      <c r="S409" t="s">
        <v>283</v>
      </c>
      <c r="T409" t="s">
        <v>283</v>
      </c>
      <c r="U409" t="s">
        <v>283</v>
      </c>
      <c r="V409" t="s">
        <v>283</v>
      </c>
      <c r="W409" s="2" t="s">
        <v>283</v>
      </c>
      <c r="X409" t="s">
        <v>283</v>
      </c>
      <c r="Z409" t="s">
        <v>283</v>
      </c>
      <c r="AA409" t="s">
        <v>283</v>
      </c>
    </row>
    <row r="410" spans="1:27" x14ac:dyDescent="0.2">
      <c r="A410" s="2" t="s">
        <v>1428</v>
      </c>
      <c r="B410" t="s">
        <v>295</v>
      </c>
      <c r="C410" t="s">
        <v>895</v>
      </c>
      <c r="D410" s="5" t="s">
        <v>292</v>
      </c>
      <c r="E410" t="s">
        <v>283</v>
      </c>
      <c r="F410">
        <v>2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L410">
        <v>1</v>
      </c>
      <c r="M410">
        <v>1</v>
      </c>
      <c r="N410" t="s">
        <v>283</v>
      </c>
      <c r="O410" t="s">
        <v>283</v>
      </c>
      <c r="P410">
        <v>9</v>
      </c>
      <c r="Q410">
        <v>3</v>
      </c>
      <c r="R410">
        <v>0.38</v>
      </c>
      <c r="S410" t="s">
        <v>283</v>
      </c>
      <c r="T410" t="s">
        <v>283</v>
      </c>
      <c r="U410" t="s">
        <v>283</v>
      </c>
      <c r="V410" t="s">
        <v>283</v>
      </c>
      <c r="W410" s="2" t="s">
        <v>283</v>
      </c>
      <c r="X410" t="s">
        <v>283</v>
      </c>
      <c r="Z410" t="s">
        <v>283</v>
      </c>
      <c r="AA410" t="s">
        <v>1803</v>
      </c>
    </row>
    <row r="411" spans="1:27" x14ac:dyDescent="0.2">
      <c r="A411" s="2" t="s">
        <v>1429</v>
      </c>
      <c r="B411" t="s">
        <v>1671</v>
      </c>
      <c r="C411" t="s">
        <v>312</v>
      </c>
      <c r="D411" s="5" t="s">
        <v>1559</v>
      </c>
      <c r="E411" t="s">
        <v>283</v>
      </c>
      <c r="F411">
        <v>26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M411" t="s">
        <v>283</v>
      </c>
      <c r="N411" t="s">
        <v>283</v>
      </c>
      <c r="O411" t="s">
        <v>283</v>
      </c>
      <c r="P411">
        <v>8</v>
      </c>
      <c r="Q411">
        <v>3</v>
      </c>
      <c r="R411">
        <v>0.6</v>
      </c>
      <c r="S411" t="s">
        <v>283</v>
      </c>
      <c r="T411">
        <v>20</v>
      </c>
      <c r="U411" t="s">
        <v>283</v>
      </c>
      <c r="V411">
        <v>9</v>
      </c>
      <c r="W411" s="2" t="s">
        <v>283</v>
      </c>
      <c r="X411" t="s">
        <v>283</v>
      </c>
      <c r="Z411" t="s">
        <v>283</v>
      </c>
      <c r="AA411" t="s">
        <v>1804</v>
      </c>
    </row>
    <row r="412" spans="1:27" x14ac:dyDescent="0.2">
      <c r="A412" s="2" t="s">
        <v>1430</v>
      </c>
      <c r="B412" t="s">
        <v>1669</v>
      </c>
      <c r="C412" t="s">
        <v>896</v>
      </c>
      <c r="D412" s="5" t="s">
        <v>282</v>
      </c>
      <c r="E412" t="s">
        <v>283</v>
      </c>
      <c r="F412">
        <v>10</v>
      </c>
      <c r="G412" t="s">
        <v>283</v>
      </c>
      <c r="H412" t="s">
        <v>283</v>
      </c>
      <c r="I412" t="s">
        <v>283</v>
      </c>
      <c r="J412" t="s">
        <v>283</v>
      </c>
      <c r="K412">
        <v>5</v>
      </c>
      <c r="L412">
        <v>2</v>
      </c>
      <c r="M412" t="s">
        <v>283</v>
      </c>
      <c r="N412" t="s">
        <v>283</v>
      </c>
      <c r="O412" t="s">
        <v>283</v>
      </c>
      <c r="P412">
        <v>3</v>
      </c>
      <c r="Q412">
        <v>1.2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1848</v>
      </c>
      <c r="X412">
        <v>4</v>
      </c>
      <c r="Y412" s="6">
        <v>0.1</v>
      </c>
      <c r="Z412" t="s">
        <v>1764</v>
      </c>
      <c r="AA412" t="s">
        <v>1805</v>
      </c>
    </row>
    <row r="413" spans="1:27" x14ac:dyDescent="0.2">
      <c r="A413" s="2" t="s">
        <v>1431</v>
      </c>
      <c r="B413" t="s">
        <v>1669</v>
      </c>
      <c r="C413" t="s">
        <v>897</v>
      </c>
      <c r="D413" s="5" t="s">
        <v>282</v>
      </c>
      <c r="E413" t="s">
        <v>283</v>
      </c>
      <c r="F413">
        <v>16</v>
      </c>
      <c r="G413" t="s">
        <v>283</v>
      </c>
      <c r="H413" t="s">
        <v>283</v>
      </c>
      <c r="I413" t="s">
        <v>283</v>
      </c>
      <c r="J413" t="s">
        <v>283</v>
      </c>
      <c r="K413" t="s">
        <v>283</v>
      </c>
      <c r="L413">
        <v>4</v>
      </c>
      <c r="M413" t="s">
        <v>283</v>
      </c>
      <c r="N413" t="s">
        <v>283</v>
      </c>
      <c r="O413" t="s">
        <v>283</v>
      </c>
      <c r="P413" t="s">
        <v>283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 t="s">
        <v>283</v>
      </c>
      <c r="W413" s="2" t="s">
        <v>283</v>
      </c>
      <c r="X413" t="s">
        <v>283</v>
      </c>
      <c r="Z413" t="s">
        <v>283</v>
      </c>
      <c r="AA413" t="s">
        <v>283</v>
      </c>
    </row>
    <row r="414" spans="1:27" x14ac:dyDescent="0.2">
      <c r="A414" s="2" t="s">
        <v>1432</v>
      </c>
      <c r="B414" t="s">
        <v>2071</v>
      </c>
      <c r="C414" t="s">
        <v>898</v>
      </c>
      <c r="D414" s="5" t="s">
        <v>1557</v>
      </c>
      <c r="E414" t="s">
        <v>283</v>
      </c>
      <c r="F414">
        <v>21</v>
      </c>
      <c r="G414" t="s">
        <v>283</v>
      </c>
      <c r="H414" t="s">
        <v>283</v>
      </c>
      <c r="I414" t="s">
        <v>283</v>
      </c>
      <c r="J414" t="s">
        <v>283</v>
      </c>
      <c r="K414" t="s">
        <v>283</v>
      </c>
      <c r="M414" t="s">
        <v>283</v>
      </c>
      <c r="N414" t="s">
        <v>283</v>
      </c>
      <c r="O414" t="s">
        <v>283</v>
      </c>
      <c r="P414" t="s">
        <v>283</v>
      </c>
      <c r="Q414">
        <v>1</v>
      </c>
      <c r="R414" t="s">
        <v>283</v>
      </c>
      <c r="S414">
        <v>25</v>
      </c>
      <c r="T414" t="s">
        <v>283</v>
      </c>
      <c r="U414" t="s">
        <v>283</v>
      </c>
      <c r="V414">
        <v>10</v>
      </c>
      <c r="W414" s="2" t="s">
        <v>1687</v>
      </c>
      <c r="X414">
        <v>3</v>
      </c>
      <c r="Y414" s="6">
        <v>0.1</v>
      </c>
      <c r="Z414" t="s">
        <v>1749</v>
      </c>
      <c r="AA414" t="s">
        <v>1750</v>
      </c>
    </row>
    <row r="415" spans="1:27" x14ac:dyDescent="0.2">
      <c r="A415" s="2" t="s">
        <v>1433</v>
      </c>
      <c r="B415" t="s">
        <v>1683</v>
      </c>
      <c r="C415" t="s">
        <v>899</v>
      </c>
      <c r="D415" s="5" t="s">
        <v>1556</v>
      </c>
      <c r="E415" t="s">
        <v>283</v>
      </c>
      <c r="F415" t="s">
        <v>283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M415">
        <v>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1434</v>
      </c>
      <c r="B416" t="s">
        <v>486</v>
      </c>
      <c r="C416" t="s">
        <v>900</v>
      </c>
      <c r="D416" s="5" t="s">
        <v>269</v>
      </c>
      <c r="E416" t="s">
        <v>283</v>
      </c>
      <c r="F416" t="s">
        <v>283</v>
      </c>
      <c r="G416">
        <v>11</v>
      </c>
      <c r="H416" t="s">
        <v>283</v>
      </c>
      <c r="I416">
        <v>10</v>
      </c>
      <c r="J416" t="s">
        <v>283</v>
      </c>
      <c r="K416" t="s">
        <v>283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283</v>
      </c>
      <c r="X416" t="s">
        <v>283</v>
      </c>
      <c r="Z416" t="s">
        <v>283</v>
      </c>
      <c r="AA416" t="s">
        <v>283</v>
      </c>
    </row>
    <row r="417" spans="1:27" x14ac:dyDescent="0.2">
      <c r="A417" s="2" t="s">
        <v>1435</v>
      </c>
      <c r="B417" t="s">
        <v>2238</v>
      </c>
      <c r="C417" t="s">
        <v>901</v>
      </c>
      <c r="D417" s="5" t="s">
        <v>288</v>
      </c>
      <c r="E417" t="s">
        <v>283</v>
      </c>
      <c r="F417" t="s">
        <v>283</v>
      </c>
      <c r="G417" t="s">
        <v>283</v>
      </c>
      <c r="H417" t="s">
        <v>283</v>
      </c>
      <c r="I417">
        <v>5</v>
      </c>
      <c r="J417">
        <v>3</v>
      </c>
      <c r="K417" t="s">
        <v>283</v>
      </c>
      <c r="M417" t="s">
        <v>283</v>
      </c>
      <c r="N417">
        <v>2</v>
      </c>
      <c r="O417" t="s">
        <v>283</v>
      </c>
      <c r="P417">
        <v>8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>
        <v>4</v>
      </c>
      <c r="W417" s="2" t="s">
        <v>283</v>
      </c>
      <c r="X417" t="s">
        <v>283</v>
      </c>
      <c r="Z417" t="s">
        <v>283</v>
      </c>
      <c r="AA417" t="s">
        <v>1707</v>
      </c>
    </row>
    <row r="418" spans="1:27" x14ac:dyDescent="0.2">
      <c r="A418" s="2" t="s">
        <v>1436</v>
      </c>
      <c r="B418" t="s">
        <v>1669</v>
      </c>
      <c r="C418" t="s">
        <v>902</v>
      </c>
      <c r="D418" s="5" t="s">
        <v>282</v>
      </c>
      <c r="E418" t="s">
        <v>283</v>
      </c>
      <c r="F418">
        <v>27</v>
      </c>
      <c r="G418" t="s">
        <v>283</v>
      </c>
      <c r="H418" t="s">
        <v>283</v>
      </c>
      <c r="I418" t="s">
        <v>283</v>
      </c>
      <c r="J418" t="s">
        <v>283</v>
      </c>
      <c r="K418">
        <v>3</v>
      </c>
      <c r="L418">
        <v>3</v>
      </c>
      <c r="M418" t="s">
        <v>283</v>
      </c>
      <c r="N418" t="s">
        <v>283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1437</v>
      </c>
      <c r="B419" t="s">
        <v>294</v>
      </c>
      <c r="C419" t="s">
        <v>903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 t="s">
        <v>283</v>
      </c>
      <c r="J419">
        <v>3</v>
      </c>
      <c r="K419" t="s">
        <v>283</v>
      </c>
      <c r="M419" t="s">
        <v>283</v>
      </c>
      <c r="N419">
        <v>2</v>
      </c>
      <c r="O419">
        <v>11</v>
      </c>
      <c r="P419">
        <v>5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6</v>
      </c>
      <c r="W419" s="2" t="s">
        <v>283</v>
      </c>
      <c r="X419" t="s">
        <v>283</v>
      </c>
      <c r="Z419" t="s">
        <v>283</v>
      </c>
      <c r="AA419" t="s">
        <v>1709</v>
      </c>
    </row>
    <row r="420" spans="1:27" x14ac:dyDescent="0.2">
      <c r="A420" s="2" t="s">
        <v>1438</v>
      </c>
      <c r="B420" t="s">
        <v>218</v>
      </c>
      <c r="C420" t="s">
        <v>904</v>
      </c>
      <c r="D420" s="5" t="s">
        <v>286</v>
      </c>
      <c r="E420" t="s">
        <v>283</v>
      </c>
      <c r="F420" t="s">
        <v>283</v>
      </c>
      <c r="G420" t="s">
        <v>283</v>
      </c>
      <c r="H420" t="s">
        <v>283</v>
      </c>
      <c r="I420" t="s">
        <v>283</v>
      </c>
      <c r="J420" t="s">
        <v>283</v>
      </c>
      <c r="K420" t="s">
        <v>283</v>
      </c>
      <c r="M420">
        <v>2</v>
      </c>
      <c r="N420" t="s">
        <v>283</v>
      </c>
      <c r="O420" t="s">
        <v>283</v>
      </c>
      <c r="P420">
        <v>12</v>
      </c>
      <c r="Q420">
        <v>1</v>
      </c>
      <c r="R420" t="s">
        <v>283</v>
      </c>
      <c r="S420" t="s">
        <v>283</v>
      </c>
      <c r="T420" t="s">
        <v>283</v>
      </c>
      <c r="U420" t="s">
        <v>283</v>
      </c>
      <c r="V420">
        <v>6</v>
      </c>
      <c r="W420" s="2" t="s">
        <v>283</v>
      </c>
      <c r="X420" t="s">
        <v>283</v>
      </c>
      <c r="Z420" t="s">
        <v>283</v>
      </c>
      <c r="AA420" t="s">
        <v>1709</v>
      </c>
    </row>
    <row r="421" spans="1:27" x14ac:dyDescent="0.2">
      <c r="A421" s="2" t="s">
        <v>1439</v>
      </c>
      <c r="B421" t="s">
        <v>304</v>
      </c>
      <c r="C421" t="s">
        <v>905</v>
      </c>
      <c r="D421" s="5" t="s">
        <v>285</v>
      </c>
      <c r="E421" t="s">
        <v>283</v>
      </c>
      <c r="F421" t="s">
        <v>283</v>
      </c>
      <c r="G421">
        <v>15</v>
      </c>
      <c r="H421" t="s">
        <v>283</v>
      </c>
      <c r="I421">
        <v>2</v>
      </c>
      <c r="J421" t="s">
        <v>283</v>
      </c>
      <c r="K421" t="s">
        <v>283</v>
      </c>
      <c r="M421" t="s">
        <v>283</v>
      </c>
      <c r="N421" t="s">
        <v>283</v>
      </c>
      <c r="O421" t="s">
        <v>283</v>
      </c>
      <c r="P421" t="s">
        <v>283</v>
      </c>
      <c r="Q421">
        <v>1</v>
      </c>
      <c r="R421" t="s">
        <v>283</v>
      </c>
      <c r="S421" t="s">
        <v>283</v>
      </c>
      <c r="T421" t="s">
        <v>283</v>
      </c>
      <c r="U421" t="s">
        <v>283</v>
      </c>
      <c r="V421">
        <v>6</v>
      </c>
      <c r="W421" s="2" t="s">
        <v>283</v>
      </c>
      <c r="X421" t="s">
        <v>283</v>
      </c>
      <c r="Z421" t="s">
        <v>283</v>
      </c>
      <c r="AA421" t="s">
        <v>1709</v>
      </c>
    </row>
    <row r="422" spans="1:27" x14ac:dyDescent="0.2">
      <c r="A422" s="2" t="s">
        <v>1440</v>
      </c>
      <c r="B422" t="s">
        <v>1669</v>
      </c>
      <c r="C422" t="s">
        <v>906</v>
      </c>
      <c r="D422" s="5" t="s">
        <v>282</v>
      </c>
      <c r="E422" t="s">
        <v>283</v>
      </c>
      <c r="F422">
        <v>1</v>
      </c>
      <c r="G422" t="s">
        <v>283</v>
      </c>
      <c r="H422" t="s">
        <v>283</v>
      </c>
      <c r="I422" t="s">
        <v>283</v>
      </c>
      <c r="J422" t="s">
        <v>283</v>
      </c>
      <c r="K422">
        <v>1</v>
      </c>
      <c r="L422">
        <v>1</v>
      </c>
      <c r="M422" t="s">
        <v>283</v>
      </c>
      <c r="N422" t="s">
        <v>283</v>
      </c>
      <c r="O422" t="s">
        <v>283</v>
      </c>
      <c r="P422" t="s">
        <v>283</v>
      </c>
      <c r="Q422">
        <v>1</v>
      </c>
      <c r="R422" t="s">
        <v>283</v>
      </c>
      <c r="S422" t="s">
        <v>283</v>
      </c>
      <c r="T422" t="s">
        <v>283</v>
      </c>
      <c r="U422" t="s">
        <v>283</v>
      </c>
      <c r="V422" t="s">
        <v>283</v>
      </c>
      <c r="X422">
        <v>15</v>
      </c>
      <c r="Z422" t="s">
        <v>1778</v>
      </c>
      <c r="AA422" t="s">
        <v>1806</v>
      </c>
    </row>
    <row r="423" spans="1:27" x14ac:dyDescent="0.2">
      <c r="A423" s="2" t="s">
        <v>1441</v>
      </c>
      <c r="B423" t="s">
        <v>294</v>
      </c>
      <c r="C423" t="s">
        <v>907</v>
      </c>
      <c r="D423" s="5" t="s">
        <v>287</v>
      </c>
      <c r="E423" t="s">
        <v>283</v>
      </c>
      <c r="F423" t="s">
        <v>283</v>
      </c>
      <c r="G423" t="s">
        <v>283</v>
      </c>
      <c r="H423" t="s">
        <v>283</v>
      </c>
      <c r="I423" t="s">
        <v>283</v>
      </c>
      <c r="J423" t="s">
        <v>283</v>
      </c>
      <c r="K423" t="s">
        <v>283</v>
      </c>
      <c r="M423" t="s">
        <v>283</v>
      </c>
      <c r="N423" t="s">
        <v>283</v>
      </c>
      <c r="O423">
        <v>10</v>
      </c>
      <c r="P423" t="s">
        <v>283</v>
      </c>
      <c r="Q423">
        <v>1</v>
      </c>
      <c r="R423" t="s">
        <v>283</v>
      </c>
      <c r="S423" t="s">
        <v>283</v>
      </c>
      <c r="T423" t="s">
        <v>283</v>
      </c>
      <c r="U423" t="s">
        <v>283</v>
      </c>
      <c r="V423">
        <v>4</v>
      </c>
      <c r="W423" s="2" t="s">
        <v>283</v>
      </c>
      <c r="X423" t="s">
        <v>283</v>
      </c>
      <c r="Z423" t="s">
        <v>283</v>
      </c>
      <c r="AA423" t="s">
        <v>1707</v>
      </c>
    </row>
    <row r="424" spans="1:27" x14ac:dyDescent="0.2">
      <c r="A424" s="2" t="s">
        <v>1442</v>
      </c>
      <c r="B424" t="s">
        <v>1669</v>
      </c>
      <c r="C424" t="s">
        <v>908</v>
      </c>
      <c r="D424" s="5" t="s">
        <v>282</v>
      </c>
      <c r="E424" t="s">
        <v>283</v>
      </c>
      <c r="F424">
        <v>4</v>
      </c>
      <c r="G424" t="s">
        <v>283</v>
      </c>
      <c r="H424" t="s">
        <v>283</v>
      </c>
      <c r="I424" t="s">
        <v>283</v>
      </c>
      <c r="J424">
        <v>3</v>
      </c>
      <c r="K424" t="s">
        <v>283</v>
      </c>
      <c r="L424">
        <v>1</v>
      </c>
      <c r="M424">
        <v>2</v>
      </c>
      <c r="N424" t="s">
        <v>283</v>
      </c>
      <c r="O424" t="s">
        <v>283</v>
      </c>
      <c r="P424">
        <v>10</v>
      </c>
      <c r="Q424">
        <v>3</v>
      </c>
      <c r="R424">
        <v>0.55000000000000004</v>
      </c>
      <c r="S424" t="s">
        <v>283</v>
      </c>
      <c r="T424" t="s">
        <v>283</v>
      </c>
      <c r="U424" t="s">
        <v>283</v>
      </c>
      <c r="V424" t="s">
        <v>283</v>
      </c>
      <c r="W424" s="2" t="s">
        <v>283</v>
      </c>
      <c r="X424" t="s">
        <v>283</v>
      </c>
      <c r="Z424" t="s">
        <v>283</v>
      </c>
      <c r="AA424" t="s">
        <v>1807</v>
      </c>
    </row>
    <row r="425" spans="1:27" x14ac:dyDescent="0.2">
      <c r="A425" s="2" t="s">
        <v>1443</v>
      </c>
      <c r="B425" t="s">
        <v>294</v>
      </c>
      <c r="C425" t="s">
        <v>909</v>
      </c>
      <c r="D425" s="5" t="s">
        <v>287</v>
      </c>
      <c r="E425" t="s">
        <v>283</v>
      </c>
      <c r="F425" t="s">
        <v>283</v>
      </c>
      <c r="G425" t="s">
        <v>283</v>
      </c>
      <c r="H425" t="s">
        <v>283</v>
      </c>
      <c r="I425">
        <v>3</v>
      </c>
      <c r="J425" t="s">
        <v>283</v>
      </c>
      <c r="K425">
        <v>5</v>
      </c>
      <c r="M425" t="s">
        <v>283</v>
      </c>
      <c r="N425">
        <v>1</v>
      </c>
      <c r="O425">
        <v>14</v>
      </c>
      <c r="P425" t="s">
        <v>283</v>
      </c>
      <c r="Q425">
        <v>1</v>
      </c>
      <c r="R425" t="s">
        <v>283</v>
      </c>
      <c r="S425" t="s">
        <v>283</v>
      </c>
      <c r="T425" t="s">
        <v>283</v>
      </c>
      <c r="U425" t="s">
        <v>283</v>
      </c>
      <c r="V425">
        <v>6</v>
      </c>
      <c r="W425" s="2" t="s">
        <v>283</v>
      </c>
      <c r="X425" t="s">
        <v>283</v>
      </c>
      <c r="Z425" t="s">
        <v>283</v>
      </c>
      <c r="AA425" t="s">
        <v>1709</v>
      </c>
    </row>
    <row r="426" spans="1:27" x14ac:dyDescent="0.2">
      <c r="A426" s="2" t="s">
        <v>1444</v>
      </c>
      <c r="B426" t="s">
        <v>1671</v>
      </c>
      <c r="C426" t="s">
        <v>910</v>
      </c>
      <c r="D426" s="5" t="s">
        <v>1559</v>
      </c>
      <c r="E426" t="s">
        <v>283</v>
      </c>
      <c r="F426">
        <v>10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17</v>
      </c>
      <c r="Q426">
        <v>4</v>
      </c>
      <c r="R426">
        <v>0.7</v>
      </c>
      <c r="S426" t="s">
        <v>283</v>
      </c>
      <c r="T426">
        <v>28</v>
      </c>
      <c r="U426" t="s">
        <v>283</v>
      </c>
      <c r="V426">
        <v>8</v>
      </c>
      <c r="W426" s="2" t="s">
        <v>283</v>
      </c>
      <c r="X426" t="s">
        <v>283</v>
      </c>
      <c r="Z426" t="s">
        <v>283</v>
      </c>
      <c r="AA426" t="s">
        <v>1808</v>
      </c>
    </row>
    <row r="427" spans="1:27" x14ac:dyDescent="0.2">
      <c r="A427" s="2" t="s">
        <v>1445</v>
      </c>
      <c r="B427" t="s">
        <v>1683</v>
      </c>
      <c r="C427" t="s">
        <v>308</v>
      </c>
      <c r="D427" s="5" t="s">
        <v>1558</v>
      </c>
      <c r="E427" t="s">
        <v>283</v>
      </c>
      <c r="F427">
        <v>3</v>
      </c>
      <c r="G427" t="s">
        <v>283</v>
      </c>
      <c r="H427" t="s">
        <v>283</v>
      </c>
      <c r="I427" t="s">
        <v>283</v>
      </c>
      <c r="J427" t="s">
        <v>283</v>
      </c>
      <c r="K427">
        <v>1</v>
      </c>
      <c r="M427" t="s">
        <v>283</v>
      </c>
      <c r="N427" t="s">
        <v>283</v>
      </c>
      <c r="O427" t="s">
        <v>283</v>
      </c>
      <c r="P427" t="s">
        <v>283</v>
      </c>
      <c r="Q427">
        <v>1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1446</v>
      </c>
      <c r="B428" t="s">
        <v>491</v>
      </c>
      <c r="C428" t="s">
        <v>911</v>
      </c>
      <c r="D428" s="5" t="s">
        <v>290</v>
      </c>
      <c r="E428" t="s">
        <v>283</v>
      </c>
      <c r="F428" t="s">
        <v>283</v>
      </c>
      <c r="G428" t="s">
        <v>283</v>
      </c>
      <c r="H428" t="s">
        <v>283</v>
      </c>
      <c r="I428">
        <v>3</v>
      </c>
      <c r="J428" t="s">
        <v>283</v>
      </c>
      <c r="K428" t="s">
        <v>283</v>
      </c>
      <c r="M428">
        <v>8</v>
      </c>
      <c r="N428">
        <v>2</v>
      </c>
      <c r="O428" t="s">
        <v>283</v>
      </c>
      <c r="P428" t="s">
        <v>283</v>
      </c>
      <c r="Q428">
        <v>1</v>
      </c>
      <c r="R428" t="s">
        <v>283</v>
      </c>
      <c r="S428" t="s">
        <v>283</v>
      </c>
      <c r="T428" t="s">
        <v>283</v>
      </c>
      <c r="U428" t="s">
        <v>283</v>
      </c>
      <c r="V428" t="s">
        <v>283</v>
      </c>
      <c r="W428" s="2" t="s">
        <v>2430</v>
      </c>
      <c r="X428" t="s">
        <v>283</v>
      </c>
      <c r="Z428" t="s">
        <v>283</v>
      </c>
      <c r="AA428" t="s">
        <v>2431</v>
      </c>
    </row>
    <row r="429" spans="1:27" x14ac:dyDescent="0.2">
      <c r="A429" s="2" t="s">
        <v>1447</v>
      </c>
      <c r="B429" t="s">
        <v>294</v>
      </c>
      <c r="C429" t="s">
        <v>912</v>
      </c>
      <c r="D429" s="5" t="s">
        <v>287</v>
      </c>
      <c r="E429" t="s">
        <v>283</v>
      </c>
      <c r="F429" t="s">
        <v>283</v>
      </c>
      <c r="G429" t="s">
        <v>283</v>
      </c>
      <c r="H429" t="s">
        <v>283</v>
      </c>
      <c r="I429" t="s">
        <v>283</v>
      </c>
      <c r="J429" t="s">
        <v>283</v>
      </c>
      <c r="K429">
        <v>1</v>
      </c>
      <c r="M429" t="s">
        <v>283</v>
      </c>
      <c r="N429" t="s">
        <v>283</v>
      </c>
      <c r="O429">
        <v>8</v>
      </c>
      <c r="P429">
        <v>9</v>
      </c>
      <c r="Q429">
        <v>1</v>
      </c>
      <c r="R429" t="s">
        <v>283</v>
      </c>
      <c r="S429" t="s">
        <v>283</v>
      </c>
      <c r="T429" t="s">
        <v>283</v>
      </c>
      <c r="U429" t="s">
        <v>283</v>
      </c>
      <c r="V429">
        <v>6</v>
      </c>
      <c r="W429" s="2" t="s">
        <v>283</v>
      </c>
      <c r="X429" t="s">
        <v>283</v>
      </c>
      <c r="Z429" t="s">
        <v>283</v>
      </c>
      <c r="AA429" t="s">
        <v>1709</v>
      </c>
    </row>
    <row r="430" spans="1:27" x14ac:dyDescent="0.2">
      <c r="A430" s="2" t="s">
        <v>1448</v>
      </c>
      <c r="B430" t="s">
        <v>486</v>
      </c>
      <c r="C430" t="s">
        <v>913</v>
      </c>
      <c r="D430" s="5" t="s">
        <v>269</v>
      </c>
      <c r="E430" t="s">
        <v>283</v>
      </c>
      <c r="F430" t="s">
        <v>283</v>
      </c>
      <c r="G430">
        <v>6</v>
      </c>
      <c r="H430" t="s">
        <v>283</v>
      </c>
      <c r="I430" t="s">
        <v>283</v>
      </c>
      <c r="J430">
        <v>1</v>
      </c>
      <c r="K430">
        <v>3</v>
      </c>
      <c r="M430" t="s">
        <v>283</v>
      </c>
      <c r="N430" t="s">
        <v>283</v>
      </c>
      <c r="O430" t="s">
        <v>283</v>
      </c>
      <c r="P430" t="s">
        <v>283</v>
      </c>
      <c r="Q430">
        <v>1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X430">
        <v>11</v>
      </c>
      <c r="Z430" t="s">
        <v>1780</v>
      </c>
      <c r="AA430" t="s">
        <v>1781</v>
      </c>
    </row>
    <row r="431" spans="1:27" x14ac:dyDescent="0.2">
      <c r="A431" s="2" t="s">
        <v>1449</v>
      </c>
      <c r="B431" t="s">
        <v>491</v>
      </c>
      <c r="C431" t="s">
        <v>914</v>
      </c>
      <c r="D431" s="5" t="s">
        <v>290</v>
      </c>
      <c r="E431" t="s">
        <v>283</v>
      </c>
      <c r="F431" t="s">
        <v>283</v>
      </c>
      <c r="G431" t="s">
        <v>283</v>
      </c>
      <c r="H431" t="s">
        <v>283</v>
      </c>
      <c r="I431">
        <v>8</v>
      </c>
      <c r="J431">
        <v>4</v>
      </c>
      <c r="K431">
        <v>2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1450</v>
      </c>
      <c r="B432" t="s">
        <v>1669</v>
      </c>
      <c r="C432" t="s">
        <v>915</v>
      </c>
      <c r="D432" s="5" t="s">
        <v>282</v>
      </c>
      <c r="E432" t="s">
        <v>283</v>
      </c>
      <c r="F432">
        <v>9</v>
      </c>
      <c r="G432" t="s">
        <v>283</v>
      </c>
      <c r="H432" t="s">
        <v>283</v>
      </c>
      <c r="I432" t="s">
        <v>283</v>
      </c>
      <c r="J432" t="s">
        <v>283</v>
      </c>
      <c r="K432">
        <v>2</v>
      </c>
      <c r="L432">
        <v>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 t="s">
        <v>283</v>
      </c>
      <c r="T432" t="s">
        <v>283</v>
      </c>
      <c r="U432" t="s">
        <v>283</v>
      </c>
      <c r="V432" t="s">
        <v>283</v>
      </c>
      <c r="W432" s="2" t="s">
        <v>283</v>
      </c>
      <c r="X432" t="s">
        <v>283</v>
      </c>
      <c r="Z432" t="s">
        <v>283</v>
      </c>
      <c r="AA432" t="s">
        <v>283</v>
      </c>
    </row>
    <row r="433" spans="1:27" x14ac:dyDescent="0.2">
      <c r="A433" s="2" t="s">
        <v>1451</v>
      </c>
      <c r="B433" t="s">
        <v>304</v>
      </c>
      <c r="C433" t="s">
        <v>916</v>
      </c>
      <c r="D433" s="5" t="s">
        <v>285</v>
      </c>
      <c r="E433" t="s">
        <v>283</v>
      </c>
      <c r="F433" t="s">
        <v>283</v>
      </c>
      <c r="G433">
        <v>13</v>
      </c>
      <c r="H433" t="s">
        <v>283</v>
      </c>
      <c r="I433" t="s">
        <v>283</v>
      </c>
      <c r="J433" t="s">
        <v>283</v>
      </c>
      <c r="K433" t="s">
        <v>283</v>
      </c>
      <c r="M433" t="s">
        <v>283</v>
      </c>
      <c r="N433" t="s">
        <v>283</v>
      </c>
      <c r="O433" t="s">
        <v>283</v>
      </c>
      <c r="P433">
        <v>10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>
        <v>7</v>
      </c>
      <c r="W433" s="2" t="s">
        <v>283</v>
      </c>
      <c r="X433" t="s">
        <v>283</v>
      </c>
      <c r="Z433" t="s">
        <v>283</v>
      </c>
      <c r="AA433" t="s">
        <v>1735</v>
      </c>
    </row>
    <row r="434" spans="1:27" x14ac:dyDescent="0.2">
      <c r="A434" s="2" t="s">
        <v>1452</v>
      </c>
      <c r="B434" t="s">
        <v>1669</v>
      </c>
      <c r="C434" t="s">
        <v>917</v>
      </c>
      <c r="D434" s="5" t="s">
        <v>282</v>
      </c>
      <c r="E434" t="s">
        <v>283</v>
      </c>
      <c r="F434">
        <v>26</v>
      </c>
      <c r="G434" t="s">
        <v>283</v>
      </c>
      <c r="H434">
        <v>3</v>
      </c>
      <c r="I434" t="s">
        <v>283</v>
      </c>
      <c r="J434" t="s">
        <v>283</v>
      </c>
      <c r="K434">
        <v>2</v>
      </c>
      <c r="L434">
        <v>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1453</v>
      </c>
      <c r="B435" t="s">
        <v>491</v>
      </c>
      <c r="C435" t="s">
        <v>918</v>
      </c>
      <c r="D435" s="5" t="s">
        <v>290</v>
      </c>
      <c r="E435" t="s">
        <v>283</v>
      </c>
      <c r="F435" t="s">
        <v>283</v>
      </c>
      <c r="G435">
        <v>8</v>
      </c>
      <c r="H435" t="s">
        <v>283</v>
      </c>
      <c r="I435" t="s">
        <v>283</v>
      </c>
      <c r="J435" t="s">
        <v>283</v>
      </c>
      <c r="K435">
        <v>6</v>
      </c>
      <c r="M435">
        <v>6</v>
      </c>
      <c r="N435" t="s">
        <v>283</v>
      </c>
      <c r="O435" t="s">
        <v>283</v>
      </c>
      <c r="P435" t="s">
        <v>283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 t="s">
        <v>283</v>
      </c>
      <c r="W435" s="2" t="s">
        <v>283</v>
      </c>
      <c r="X435" t="s">
        <v>283</v>
      </c>
      <c r="Z435" t="s">
        <v>283</v>
      </c>
      <c r="AA435" t="s">
        <v>283</v>
      </c>
    </row>
    <row r="436" spans="1:27" x14ac:dyDescent="0.2">
      <c r="A436" s="2" t="s">
        <v>1454</v>
      </c>
      <c r="B436" t="s">
        <v>1671</v>
      </c>
      <c r="C436" t="s">
        <v>919</v>
      </c>
      <c r="D436" s="5" t="s">
        <v>1559</v>
      </c>
      <c r="E436" t="s">
        <v>283</v>
      </c>
      <c r="F436">
        <v>13</v>
      </c>
      <c r="G436" t="s">
        <v>283</v>
      </c>
      <c r="H436" t="s">
        <v>283</v>
      </c>
      <c r="I436" t="s">
        <v>283</v>
      </c>
      <c r="J436" t="s">
        <v>283</v>
      </c>
      <c r="K436" t="s">
        <v>283</v>
      </c>
      <c r="M436" t="s">
        <v>283</v>
      </c>
      <c r="N436" t="s">
        <v>283</v>
      </c>
      <c r="O436" t="s">
        <v>283</v>
      </c>
      <c r="P436">
        <v>12</v>
      </c>
      <c r="Q436">
        <v>4</v>
      </c>
      <c r="R436">
        <v>0.7</v>
      </c>
      <c r="S436" t="s">
        <v>283</v>
      </c>
      <c r="T436">
        <v>25</v>
      </c>
      <c r="U436" t="s">
        <v>283</v>
      </c>
      <c r="V436">
        <v>7</v>
      </c>
      <c r="W436" s="2" t="s">
        <v>283</v>
      </c>
      <c r="X436" t="s">
        <v>283</v>
      </c>
      <c r="Z436" t="s">
        <v>283</v>
      </c>
      <c r="AA436" t="s">
        <v>1809</v>
      </c>
    </row>
    <row r="437" spans="1:27" x14ac:dyDescent="0.2">
      <c r="A437" s="2" t="s">
        <v>1455</v>
      </c>
      <c r="B437" t="s">
        <v>487</v>
      </c>
      <c r="C437" t="s">
        <v>920</v>
      </c>
      <c r="D437" s="5" t="s">
        <v>293</v>
      </c>
      <c r="E437" t="s">
        <v>283</v>
      </c>
      <c r="F437">
        <v>2</v>
      </c>
      <c r="G437" t="s">
        <v>283</v>
      </c>
      <c r="H437" t="s">
        <v>283</v>
      </c>
      <c r="I437">
        <v>16</v>
      </c>
      <c r="J437" t="s">
        <v>283</v>
      </c>
      <c r="K437" t="s">
        <v>283</v>
      </c>
      <c r="M437" t="s">
        <v>283</v>
      </c>
      <c r="N437" t="s">
        <v>283</v>
      </c>
      <c r="O437" t="s">
        <v>283</v>
      </c>
      <c r="P437" t="s">
        <v>283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 t="s">
        <v>283</v>
      </c>
      <c r="W437" s="2" t="s">
        <v>283</v>
      </c>
      <c r="X437" t="s">
        <v>283</v>
      </c>
      <c r="Z437" t="s">
        <v>283</v>
      </c>
      <c r="AA437" t="s">
        <v>283</v>
      </c>
    </row>
    <row r="438" spans="1:27" x14ac:dyDescent="0.2">
      <c r="A438" s="2" t="s">
        <v>1456</v>
      </c>
      <c r="B438" t="s">
        <v>1669</v>
      </c>
      <c r="C438" t="s">
        <v>921</v>
      </c>
      <c r="D438" s="5" t="s">
        <v>282</v>
      </c>
      <c r="E438" t="s">
        <v>283</v>
      </c>
      <c r="F438">
        <v>2</v>
      </c>
      <c r="G438" t="s">
        <v>283</v>
      </c>
      <c r="H438" t="s">
        <v>283</v>
      </c>
      <c r="I438" t="s">
        <v>283</v>
      </c>
      <c r="J438">
        <v>2</v>
      </c>
      <c r="K438">
        <v>4</v>
      </c>
      <c r="L438">
        <v>1</v>
      </c>
      <c r="M438">
        <v>1</v>
      </c>
      <c r="N438" t="s">
        <v>283</v>
      </c>
      <c r="O438" t="s">
        <v>283</v>
      </c>
      <c r="P438">
        <v>7</v>
      </c>
      <c r="Q438">
        <v>2.9</v>
      </c>
      <c r="R438">
        <v>0.55000000000000004</v>
      </c>
      <c r="S438" t="s">
        <v>283</v>
      </c>
      <c r="T438" t="s">
        <v>283</v>
      </c>
      <c r="U438" t="s">
        <v>283</v>
      </c>
      <c r="V438" t="s">
        <v>283</v>
      </c>
      <c r="W438" s="2" t="s">
        <v>283</v>
      </c>
      <c r="X438" t="s">
        <v>283</v>
      </c>
      <c r="Z438" t="s">
        <v>283</v>
      </c>
      <c r="AA438" t="s">
        <v>1810</v>
      </c>
    </row>
    <row r="439" spans="1:27" x14ac:dyDescent="0.2">
      <c r="A439" s="2" t="s">
        <v>1457</v>
      </c>
      <c r="B439" t="s">
        <v>1669</v>
      </c>
      <c r="C439" t="s">
        <v>922</v>
      </c>
      <c r="D439" s="5" t="s">
        <v>282</v>
      </c>
      <c r="E439" t="s">
        <v>283</v>
      </c>
      <c r="F439">
        <v>25</v>
      </c>
      <c r="G439" t="s">
        <v>283</v>
      </c>
      <c r="H439" t="s">
        <v>283</v>
      </c>
      <c r="I439" t="s">
        <v>283</v>
      </c>
      <c r="J439" t="s">
        <v>283</v>
      </c>
      <c r="K439">
        <v>5</v>
      </c>
      <c r="L439">
        <v>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 t="s">
        <v>283</v>
      </c>
      <c r="W439" s="2" t="s">
        <v>283</v>
      </c>
      <c r="X439" t="s">
        <v>283</v>
      </c>
      <c r="Z439" t="s">
        <v>283</v>
      </c>
      <c r="AA439" t="s">
        <v>283</v>
      </c>
    </row>
    <row r="440" spans="1:27" x14ac:dyDescent="0.2">
      <c r="A440" s="2" t="s">
        <v>1458</v>
      </c>
      <c r="B440" t="s">
        <v>218</v>
      </c>
      <c r="C440" t="s">
        <v>923</v>
      </c>
      <c r="D440" s="5" t="s">
        <v>286</v>
      </c>
      <c r="E440" t="s">
        <v>283</v>
      </c>
      <c r="F440" t="s">
        <v>283</v>
      </c>
      <c r="G440" t="s">
        <v>283</v>
      </c>
      <c r="H440" t="s">
        <v>283</v>
      </c>
      <c r="I440" t="s">
        <v>283</v>
      </c>
      <c r="J440" t="s">
        <v>283</v>
      </c>
      <c r="K440" t="s">
        <v>283</v>
      </c>
      <c r="M440">
        <v>1</v>
      </c>
      <c r="N440" t="s">
        <v>283</v>
      </c>
      <c r="O440" t="s">
        <v>283</v>
      </c>
      <c r="P440">
        <v>12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>
        <v>8</v>
      </c>
      <c r="W440" s="2" t="s">
        <v>2158</v>
      </c>
      <c r="X440">
        <v>12</v>
      </c>
      <c r="Y440" s="6">
        <v>-0.15</v>
      </c>
      <c r="Z440" t="s">
        <v>1811</v>
      </c>
      <c r="AA440" t="s">
        <v>1812</v>
      </c>
    </row>
    <row r="441" spans="1:27" x14ac:dyDescent="0.2">
      <c r="A441" s="2" t="s">
        <v>1459</v>
      </c>
      <c r="B441" t="s">
        <v>294</v>
      </c>
      <c r="C441" t="s">
        <v>924</v>
      </c>
      <c r="D441" s="5" t="s">
        <v>287</v>
      </c>
      <c r="E441" t="s">
        <v>283</v>
      </c>
      <c r="F441">
        <v>2</v>
      </c>
      <c r="G441" t="s">
        <v>283</v>
      </c>
      <c r="H441" t="s">
        <v>283</v>
      </c>
      <c r="I441">
        <v>4</v>
      </c>
      <c r="J441" t="s">
        <v>283</v>
      </c>
      <c r="K441" t="s">
        <v>283</v>
      </c>
      <c r="M441" t="s">
        <v>283</v>
      </c>
      <c r="N441" t="s">
        <v>283</v>
      </c>
      <c r="O441">
        <v>8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1460</v>
      </c>
      <c r="B442" t="s">
        <v>491</v>
      </c>
      <c r="C442" t="s">
        <v>925</v>
      </c>
      <c r="D442" s="5" t="s">
        <v>290</v>
      </c>
      <c r="E442" t="s">
        <v>283</v>
      </c>
      <c r="F442" t="s">
        <v>283</v>
      </c>
      <c r="G442" t="s">
        <v>283</v>
      </c>
      <c r="H442" t="s">
        <v>283</v>
      </c>
      <c r="I442" t="s">
        <v>283</v>
      </c>
      <c r="J442">
        <v>9</v>
      </c>
      <c r="K442">
        <v>2</v>
      </c>
      <c r="M442">
        <v>3</v>
      </c>
      <c r="N442" t="s">
        <v>283</v>
      </c>
      <c r="O442" t="s">
        <v>283</v>
      </c>
      <c r="P442" t="s">
        <v>283</v>
      </c>
      <c r="Q442">
        <v>1</v>
      </c>
      <c r="R442" t="s">
        <v>283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283</v>
      </c>
    </row>
    <row r="443" spans="1:27" x14ac:dyDescent="0.2">
      <c r="A443" s="2" t="s">
        <v>1461</v>
      </c>
      <c r="B443" t="s">
        <v>294</v>
      </c>
      <c r="C443" t="s">
        <v>926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 t="s">
        <v>283</v>
      </c>
      <c r="J443" t="s">
        <v>283</v>
      </c>
      <c r="K443" t="s">
        <v>283</v>
      </c>
      <c r="L443">
        <v>2</v>
      </c>
      <c r="M443" t="s">
        <v>283</v>
      </c>
      <c r="N443">
        <v>3</v>
      </c>
      <c r="O443">
        <v>8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5</v>
      </c>
      <c r="W443" s="2" t="s">
        <v>283</v>
      </c>
      <c r="X443" t="s">
        <v>283</v>
      </c>
      <c r="Z443" t="s">
        <v>283</v>
      </c>
      <c r="AA443" t="s">
        <v>1708</v>
      </c>
    </row>
    <row r="444" spans="1:27" x14ac:dyDescent="0.2">
      <c r="A444" s="2" t="s">
        <v>1462</v>
      </c>
      <c r="B444" t="s">
        <v>486</v>
      </c>
      <c r="C444" t="s">
        <v>927</v>
      </c>
      <c r="D444" s="5" t="s">
        <v>269</v>
      </c>
      <c r="E444" t="s">
        <v>283</v>
      </c>
      <c r="F444">
        <v>3</v>
      </c>
      <c r="G444">
        <v>10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 t="s">
        <v>283</v>
      </c>
      <c r="Q444">
        <v>1</v>
      </c>
      <c r="R444" t="s">
        <v>283</v>
      </c>
      <c r="S444" t="s">
        <v>283</v>
      </c>
      <c r="T444" t="s">
        <v>283</v>
      </c>
      <c r="U444" t="s">
        <v>283</v>
      </c>
      <c r="V444" t="s">
        <v>283</v>
      </c>
      <c r="W444" s="2" t="s">
        <v>283</v>
      </c>
      <c r="X444" t="s">
        <v>283</v>
      </c>
      <c r="Z444" t="s">
        <v>283</v>
      </c>
      <c r="AA444" t="s">
        <v>283</v>
      </c>
    </row>
    <row r="445" spans="1:27" x14ac:dyDescent="0.2">
      <c r="A445" s="2" t="s">
        <v>1463</v>
      </c>
      <c r="B445" t="s">
        <v>1669</v>
      </c>
      <c r="C445" t="s">
        <v>928</v>
      </c>
      <c r="D445" s="5" t="s">
        <v>282</v>
      </c>
      <c r="E445" t="s">
        <v>283</v>
      </c>
      <c r="F445">
        <v>30</v>
      </c>
      <c r="G445" t="s">
        <v>283</v>
      </c>
      <c r="H445" t="s">
        <v>283</v>
      </c>
      <c r="I445" t="s">
        <v>283</v>
      </c>
      <c r="J445" t="s">
        <v>283</v>
      </c>
      <c r="K445">
        <v>-2</v>
      </c>
      <c r="L445">
        <v>3</v>
      </c>
      <c r="M445">
        <v>-2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1813</v>
      </c>
    </row>
    <row r="446" spans="1:27" x14ac:dyDescent="0.2">
      <c r="A446" s="2" t="s">
        <v>1464</v>
      </c>
      <c r="B446" t="s">
        <v>294</v>
      </c>
      <c r="C446" t="s">
        <v>929</v>
      </c>
      <c r="D446" s="5" t="s">
        <v>287</v>
      </c>
      <c r="E446" t="s">
        <v>283</v>
      </c>
      <c r="F446" t="s">
        <v>283</v>
      </c>
      <c r="G446" t="s">
        <v>283</v>
      </c>
      <c r="H446" t="s">
        <v>283</v>
      </c>
      <c r="I446" t="s">
        <v>283</v>
      </c>
      <c r="J446" t="s">
        <v>283</v>
      </c>
      <c r="K446" t="s">
        <v>283</v>
      </c>
      <c r="M446" t="s">
        <v>283</v>
      </c>
      <c r="N446" t="s">
        <v>283</v>
      </c>
      <c r="O446">
        <v>9</v>
      </c>
      <c r="P446">
        <v>10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>
        <v>7</v>
      </c>
      <c r="W446" s="2" t="s">
        <v>283</v>
      </c>
      <c r="X446" t="s">
        <v>283</v>
      </c>
      <c r="Z446" t="s">
        <v>283</v>
      </c>
      <c r="AA446" t="s">
        <v>1735</v>
      </c>
    </row>
    <row r="447" spans="1:27" x14ac:dyDescent="0.2">
      <c r="A447" s="2" t="s">
        <v>1465</v>
      </c>
      <c r="B447" t="s">
        <v>294</v>
      </c>
      <c r="C447" t="s">
        <v>930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>
        <v>10</v>
      </c>
      <c r="J447">
        <v>9</v>
      </c>
      <c r="K447" t="s">
        <v>283</v>
      </c>
      <c r="M447" t="s">
        <v>283</v>
      </c>
      <c r="N447" t="s">
        <v>283</v>
      </c>
      <c r="O447">
        <v>4</v>
      </c>
      <c r="P447" t="s">
        <v>283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5</v>
      </c>
      <c r="W447" s="2" t="s">
        <v>283</v>
      </c>
      <c r="X447" t="s">
        <v>283</v>
      </c>
      <c r="Z447" t="s">
        <v>283</v>
      </c>
      <c r="AA447" t="s">
        <v>1708</v>
      </c>
    </row>
    <row r="448" spans="1:27" x14ac:dyDescent="0.2">
      <c r="A448" s="2" t="s">
        <v>1466</v>
      </c>
      <c r="B448" t="s">
        <v>218</v>
      </c>
      <c r="C448" t="s">
        <v>931</v>
      </c>
      <c r="D448" s="5" t="s">
        <v>286</v>
      </c>
      <c r="E448" t="s">
        <v>283</v>
      </c>
      <c r="F448" t="s">
        <v>283</v>
      </c>
      <c r="G448" t="s">
        <v>283</v>
      </c>
      <c r="H448" t="s">
        <v>283</v>
      </c>
      <c r="I448" t="s">
        <v>283</v>
      </c>
      <c r="J448" t="s">
        <v>283</v>
      </c>
      <c r="K448" t="s">
        <v>283</v>
      </c>
      <c r="M448" t="s">
        <v>283</v>
      </c>
      <c r="N448" t="s">
        <v>283</v>
      </c>
      <c r="O448" t="s">
        <v>283</v>
      </c>
      <c r="P448">
        <v>11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>
        <v>5</v>
      </c>
      <c r="X448">
        <v>15</v>
      </c>
      <c r="Z448" t="s">
        <v>1783</v>
      </c>
      <c r="AA448" t="s">
        <v>1787</v>
      </c>
    </row>
    <row r="449" spans="1:27" x14ac:dyDescent="0.2">
      <c r="A449" s="2" t="s">
        <v>1467</v>
      </c>
      <c r="B449" t="s">
        <v>296</v>
      </c>
      <c r="C449" t="s">
        <v>932</v>
      </c>
      <c r="D449" s="5" t="s">
        <v>289</v>
      </c>
      <c r="E449" t="s">
        <v>283</v>
      </c>
      <c r="F449">
        <v>2</v>
      </c>
      <c r="G449" t="s">
        <v>283</v>
      </c>
      <c r="H449" t="s">
        <v>283</v>
      </c>
      <c r="I449">
        <v>7</v>
      </c>
      <c r="J449">
        <v>8</v>
      </c>
      <c r="K449">
        <v>3</v>
      </c>
      <c r="M449">
        <v>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1468</v>
      </c>
      <c r="B450" t="s">
        <v>1669</v>
      </c>
      <c r="C450" t="s">
        <v>933</v>
      </c>
      <c r="D450" s="5" t="s">
        <v>282</v>
      </c>
      <c r="E450" t="s">
        <v>283</v>
      </c>
      <c r="F450">
        <v>24</v>
      </c>
      <c r="G450" t="s">
        <v>283</v>
      </c>
      <c r="H450" t="s">
        <v>283</v>
      </c>
      <c r="I450" t="s">
        <v>283</v>
      </c>
      <c r="J450">
        <v>2</v>
      </c>
      <c r="K450">
        <v>7</v>
      </c>
      <c r="L450">
        <v>3</v>
      </c>
      <c r="M450" t="s">
        <v>283</v>
      </c>
      <c r="N450" t="s">
        <v>283</v>
      </c>
      <c r="O450" t="s">
        <v>283</v>
      </c>
      <c r="P450">
        <v>2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1469</v>
      </c>
      <c r="B451" t="s">
        <v>2238</v>
      </c>
      <c r="C451" t="s">
        <v>934</v>
      </c>
      <c r="D451" s="5" t="s">
        <v>288</v>
      </c>
      <c r="E451" t="s">
        <v>283</v>
      </c>
      <c r="F451" t="s">
        <v>283</v>
      </c>
      <c r="G451" t="s">
        <v>283</v>
      </c>
      <c r="H451" t="s">
        <v>283</v>
      </c>
      <c r="I451">
        <v>7</v>
      </c>
      <c r="J451">
        <v>8</v>
      </c>
      <c r="K451">
        <v>3</v>
      </c>
      <c r="M451" t="s">
        <v>283</v>
      </c>
      <c r="N451" t="s">
        <v>283</v>
      </c>
      <c r="O451" t="s">
        <v>283</v>
      </c>
      <c r="P451" t="s">
        <v>283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4</v>
      </c>
      <c r="W451" s="2" t="s">
        <v>283</v>
      </c>
      <c r="X451" t="s">
        <v>283</v>
      </c>
      <c r="Z451" t="s">
        <v>283</v>
      </c>
      <c r="AA451" t="s">
        <v>1707</v>
      </c>
    </row>
    <row r="452" spans="1:27" x14ac:dyDescent="0.2">
      <c r="A452" s="2" t="s">
        <v>1470</v>
      </c>
      <c r="B452" t="s">
        <v>486</v>
      </c>
      <c r="C452" t="s">
        <v>935</v>
      </c>
      <c r="D452" s="5" t="s">
        <v>269</v>
      </c>
      <c r="E452" t="s">
        <v>283</v>
      </c>
      <c r="F452" t="s">
        <v>283</v>
      </c>
      <c r="G452">
        <v>13</v>
      </c>
      <c r="H452" t="s">
        <v>283</v>
      </c>
      <c r="I452" t="s">
        <v>283</v>
      </c>
      <c r="J452" t="s">
        <v>283</v>
      </c>
      <c r="K452">
        <v>3</v>
      </c>
      <c r="M452">
        <v>4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1471</v>
      </c>
      <c r="B453" t="s">
        <v>1669</v>
      </c>
      <c r="C453" t="s">
        <v>936</v>
      </c>
      <c r="D453" s="5" t="s">
        <v>282</v>
      </c>
      <c r="E453" t="s">
        <v>283</v>
      </c>
      <c r="F453">
        <v>24</v>
      </c>
      <c r="G453" t="s">
        <v>283</v>
      </c>
      <c r="H453" t="s">
        <v>283</v>
      </c>
      <c r="I453" t="s">
        <v>283</v>
      </c>
      <c r="J453">
        <v>5</v>
      </c>
      <c r="K453">
        <v>4</v>
      </c>
      <c r="L453">
        <v>3</v>
      </c>
      <c r="M453" t="s">
        <v>283</v>
      </c>
      <c r="N453">
        <v>2</v>
      </c>
      <c r="O453" t="s">
        <v>283</v>
      </c>
      <c r="P453">
        <v>3</v>
      </c>
      <c r="Q453">
        <v>1</v>
      </c>
      <c r="R453">
        <v>0.25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1697</v>
      </c>
    </row>
    <row r="454" spans="1:27" x14ac:dyDescent="0.2">
      <c r="A454" s="2" t="s">
        <v>1472</v>
      </c>
      <c r="B454" t="s">
        <v>218</v>
      </c>
      <c r="C454" t="s">
        <v>937</v>
      </c>
      <c r="D454" s="5" t="s">
        <v>286</v>
      </c>
      <c r="E454" t="s">
        <v>283</v>
      </c>
      <c r="F454" t="s">
        <v>283</v>
      </c>
      <c r="G454" t="s">
        <v>283</v>
      </c>
      <c r="H454" t="s">
        <v>283</v>
      </c>
      <c r="I454" t="s">
        <v>283</v>
      </c>
      <c r="J454">
        <v>3</v>
      </c>
      <c r="K454" t="s">
        <v>283</v>
      </c>
      <c r="M454" t="s">
        <v>283</v>
      </c>
      <c r="N454" t="s">
        <v>283</v>
      </c>
      <c r="O454">
        <v>5</v>
      </c>
      <c r="P454">
        <v>9</v>
      </c>
      <c r="Q454">
        <v>1</v>
      </c>
      <c r="R454" t="s">
        <v>283</v>
      </c>
      <c r="S454" t="s">
        <v>283</v>
      </c>
      <c r="T454" t="s">
        <v>283</v>
      </c>
      <c r="U454" t="s">
        <v>283</v>
      </c>
      <c r="V454">
        <v>5</v>
      </c>
      <c r="X454">
        <v>15</v>
      </c>
      <c r="Z454" t="s">
        <v>1783</v>
      </c>
      <c r="AA454" t="s">
        <v>1787</v>
      </c>
    </row>
    <row r="455" spans="1:27" x14ac:dyDescent="0.2">
      <c r="A455" s="2" t="s">
        <v>1473</v>
      </c>
      <c r="B455" t="s">
        <v>486</v>
      </c>
      <c r="C455" t="s">
        <v>938</v>
      </c>
      <c r="D455" s="5" t="s">
        <v>269</v>
      </c>
      <c r="E455" t="s">
        <v>283</v>
      </c>
      <c r="F455" t="s">
        <v>283</v>
      </c>
      <c r="G455">
        <v>18</v>
      </c>
      <c r="H455" t="s">
        <v>283</v>
      </c>
      <c r="I455" t="s">
        <v>283</v>
      </c>
      <c r="J455" t="s">
        <v>283</v>
      </c>
      <c r="K455">
        <v>-1</v>
      </c>
      <c r="M455">
        <v>-2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1474</v>
      </c>
      <c r="B456" t="s">
        <v>1669</v>
      </c>
      <c r="C456" t="s">
        <v>939</v>
      </c>
      <c r="D456" s="5" t="s">
        <v>282</v>
      </c>
      <c r="E456" t="s">
        <v>283</v>
      </c>
      <c r="F456">
        <v>3</v>
      </c>
      <c r="G456" t="s">
        <v>283</v>
      </c>
      <c r="H456" t="s">
        <v>283</v>
      </c>
      <c r="I456" t="s">
        <v>283</v>
      </c>
      <c r="J456">
        <v>3</v>
      </c>
      <c r="K456" t="s">
        <v>283</v>
      </c>
      <c r="L456">
        <v>1</v>
      </c>
      <c r="M456" t="s">
        <v>283</v>
      </c>
      <c r="N456" t="s">
        <v>283</v>
      </c>
      <c r="O456" t="s">
        <v>283</v>
      </c>
      <c r="P456">
        <v>8</v>
      </c>
      <c r="Q456">
        <v>2.5</v>
      </c>
      <c r="R456">
        <v>0.5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1814</v>
      </c>
    </row>
    <row r="457" spans="1:27" x14ac:dyDescent="0.2">
      <c r="A457" s="2" t="s">
        <v>1475</v>
      </c>
      <c r="B457" t="s">
        <v>1669</v>
      </c>
      <c r="C457" t="s">
        <v>940</v>
      </c>
      <c r="D457" s="5" t="s">
        <v>282</v>
      </c>
      <c r="E457" t="s">
        <v>283</v>
      </c>
      <c r="F457">
        <v>4</v>
      </c>
      <c r="G457" t="s">
        <v>283</v>
      </c>
      <c r="H457" t="s">
        <v>283</v>
      </c>
      <c r="I457" t="s">
        <v>283</v>
      </c>
      <c r="J457" t="s">
        <v>283</v>
      </c>
      <c r="K457">
        <v>3</v>
      </c>
      <c r="L457">
        <v>1</v>
      </c>
      <c r="M457">
        <v>2</v>
      </c>
      <c r="N457" t="s">
        <v>283</v>
      </c>
      <c r="O457" t="s">
        <v>283</v>
      </c>
      <c r="P457">
        <v>8</v>
      </c>
      <c r="Q457">
        <v>2.6</v>
      </c>
      <c r="R457">
        <v>0.5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1815</v>
      </c>
    </row>
    <row r="458" spans="1:27" x14ac:dyDescent="0.2">
      <c r="A458" s="2" t="s">
        <v>1476</v>
      </c>
      <c r="B458" t="s">
        <v>486</v>
      </c>
      <c r="C458" t="s">
        <v>941</v>
      </c>
      <c r="D458" s="5" t="s">
        <v>269</v>
      </c>
      <c r="E458" t="s">
        <v>283</v>
      </c>
      <c r="F458" t="s">
        <v>283</v>
      </c>
      <c r="G458">
        <v>12</v>
      </c>
      <c r="H458" t="s">
        <v>283</v>
      </c>
      <c r="I458" t="s">
        <v>283</v>
      </c>
      <c r="J458" t="s">
        <v>283</v>
      </c>
      <c r="K458">
        <v>5</v>
      </c>
      <c r="M458">
        <v>4</v>
      </c>
      <c r="N458" t="s">
        <v>283</v>
      </c>
      <c r="O458" t="s">
        <v>283</v>
      </c>
      <c r="P458" t="s">
        <v>283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 t="s">
        <v>283</v>
      </c>
      <c r="W458" s="2" t="s">
        <v>283</v>
      </c>
      <c r="X458" t="s">
        <v>283</v>
      </c>
      <c r="Z458" t="s">
        <v>283</v>
      </c>
      <c r="AA458" t="s">
        <v>283</v>
      </c>
    </row>
    <row r="459" spans="1:27" x14ac:dyDescent="0.2">
      <c r="A459" s="2" t="s">
        <v>1477</v>
      </c>
      <c r="B459" t="s">
        <v>294</v>
      </c>
      <c r="C459" t="s">
        <v>942</v>
      </c>
      <c r="D459" s="5" t="s">
        <v>287</v>
      </c>
      <c r="E459" t="s">
        <v>283</v>
      </c>
      <c r="F459" t="s">
        <v>283</v>
      </c>
      <c r="G459" t="s">
        <v>283</v>
      </c>
      <c r="H459" t="s">
        <v>283</v>
      </c>
      <c r="I459" t="s">
        <v>283</v>
      </c>
      <c r="J459" t="s">
        <v>283</v>
      </c>
      <c r="K459" t="s">
        <v>283</v>
      </c>
      <c r="L459">
        <v>0</v>
      </c>
      <c r="M459" t="s">
        <v>283</v>
      </c>
      <c r="N459" t="s">
        <v>283</v>
      </c>
      <c r="O459">
        <v>23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15</v>
      </c>
      <c r="W459" s="2" t="s">
        <v>283</v>
      </c>
      <c r="X459" t="s">
        <v>283</v>
      </c>
      <c r="Z459" t="s">
        <v>283</v>
      </c>
      <c r="AA459" t="s">
        <v>1718</v>
      </c>
    </row>
    <row r="460" spans="1:27" x14ac:dyDescent="0.2">
      <c r="A460" s="2" t="s">
        <v>1478</v>
      </c>
      <c r="B460" t="s">
        <v>218</v>
      </c>
      <c r="C460" t="s">
        <v>943</v>
      </c>
      <c r="D460" s="5" t="s">
        <v>286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 t="s">
        <v>283</v>
      </c>
      <c r="K460" t="s">
        <v>283</v>
      </c>
      <c r="M460" t="s">
        <v>283</v>
      </c>
      <c r="N460" t="s">
        <v>283</v>
      </c>
      <c r="O460" t="s">
        <v>283</v>
      </c>
      <c r="P460">
        <v>14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>
        <v>6</v>
      </c>
      <c r="W460" s="2" t="s">
        <v>283</v>
      </c>
      <c r="X460" t="s">
        <v>283</v>
      </c>
      <c r="Z460" t="s">
        <v>283</v>
      </c>
      <c r="AA460" t="s">
        <v>1709</v>
      </c>
    </row>
    <row r="461" spans="1:27" x14ac:dyDescent="0.2">
      <c r="A461" s="2" t="s">
        <v>1479</v>
      </c>
      <c r="B461" t="s">
        <v>1671</v>
      </c>
      <c r="C461" t="s">
        <v>944</v>
      </c>
      <c r="D461" s="5" t="s">
        <v>1559</v>
      </c>
      <c r="E461" t="s">
        <v>283</v>
      </c>
      <c r="F461">
        <v>18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M461" t="s">
        <v>283</v>
      </c>
      <c r="N461" t="s">
        <v>283</v>
      </c>
      <c r="O461" t="s">
        <v>283</v>
      </c>
      <c r="P461">
        <v>17</v>
      </c>
      <c r="Q461">
        <v>3.8</v>
      </c>
      <c r="R461">
        <v>0.75</v>
      </c>
      <c r="S461" t="s">
        <v>283</v>
      </c>
      <c r="T461">
        <v>24</v>
      </c>
      <c r="U461" t="s">
        <v>283</v>
      </c>
      <c r="V461">
        <v>8</v>
      </c>
      <c r="W461" s="2" t="s">
        <v>283</v>
      </c>
      <c r="X461" t="s">
        <v>283</v>
      </c>
      <c r="Z461" t="s">
        <v>283</v>
      </c>
      <c r="AA461" t="s">
        <v>1816</v>
      </c>
    </row>
    <row r="462" spans="1:27" x14ac:dyDescent="0.2">
      <c r="A462" s="2" t="s">
        <v>1480</v>
      </c>
      <c r="B462" t="s">
        <v>491</v>
      </c>
      <c r="C462" t="s">
        <v>945</v>
      </c>
      <c r="D462" s="5" t="s">
        <v>290</v>
      </c>
      <c r="E462" t="s">
        <v>283</v>
      </c>
      <c r="F462" t="s">
        <v>283</v>
      </c>
      <c r="G462" t="s">
        <v>283</v>
      </c>
      <c r="H462" t="s">
        <v>283</v>
      </c>
      <c r="I462" t="s">
        <v>283</v>
      </c>
      <c r="J462">
        <v>3</v>
      </c>
      <c r="K462" t="s">
        <v>283</v>
      </c>
      <c r="M462">
        <v>7</v>
      </c>
      <c r="N462">
        <v>2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1481</v>
      </c>
      <c r="B463" t="s">
        <v>1669</v>
      </c>
      <c r="C463" t="s">
        <v>946</v>
      </c>
      <c r="D463" s="5" t="s">
        <v>282</v>
      </c>
      <c r="E463" t="s">
        <v>283</v>
      </c>
      <c r="F463">
        <v>2</v>
      </c>
      <c r="G463" t="s">
        <v>283</v>
      </c>
      <c r="H463" t="s">
        <v>283</v>
      </c>
      <c r="I463" t="s">
        <v>283</v>
      </c>
      <c r="J463" t="s">
        <v>283</v>
      </c>
      <c r="K463" t="s">
        <v>283</v>
      </c>
      <c r="L463">
        <v>1</v>
      </c>
      <c r="M463" t="s">
        <v>283</v>
      </c>
      <c r="N463" t="s">
        <v>283</v>
      </c>
      <c r="O463" t="s">
        <v>283</v>
      </c>
      <c r="P463">
        <v>15</v>
      </c>
      <c r="Q463">
        <v>3</v>
      </c>
      <c r="R463">
        <v>0.55000000000000004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1807</v>
      </c>
    </row>
    <row r="464" spans="1:27" x14ac:dyDescent="0.2">
      <c r="A464" s="2" t="s">
        <v>1482</v>
      </c>
      <c r="B464" t="s">
        <v>1669</v>
      </c>
      <c r="C464" t="s">
        <v>947</v>
      </c>
      <c r="D464" s="5" t="s">
        <v>282</v>
      </c>
      <c r="E464" t="s">
        <v>283</v>
      </c>
      <c r="F464">
        <v>28</v>
      </c>
      <c r="G464" t="s">
        <v>283</v>
      </c>
      <c r="H464" t="s">
        <v>283</v>
      </c>
      <c r="I464" t="s">
        <v>283</v>
      </c>
      <c r="J464" t="s">
        <v>283</v>
      </c>
      <c r="K464">
        <v>2</v>
      </c>
      <c r="L464">
        <v>3</v>
      </c>
      <c r="M464" t="s">
        <v>283</v>
      </c>
      <c r="N464">
        <v>2</v>
      </c>
      <c r="O464" t="s">
        <v>283</v>
      </c>
      <c r="P464" t="s">
        <v>283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 t="s">
        <v>283</v>
      </c>
      <c r="W464" s="2" t="s">
        <v>283</v>
      </c>
      <c r="X464" t="s">
        <v>283</v>
      </c>
      <c r="Z464" t="s">
        <v>283</v>
      </c>
      <c r="AA464" t="s">
        <v>283</v>
      </c>
    </row>
    <row r="465" spans="1:27" x14ac:dyDescent="0.2">
      <c r="A465" s="2" t="s">
        <v>1483</v>
      </c>
      <c r="B465" t="s">
        <v>294</v>
      </c>
      <c r="C465" t="s">
        <v>948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6</v>
      </c>
      <c r="J465">
        <v>2</v>
      </c>
      <c r="K465" t="s">
        <v>283</v>
      </c>
      <c r="M465" t="s">
        <v>283</v>
      </c>
      <c r="N465" t="s">
        <v>283</v>
      </c>
      <c r="O465">
        <v>13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1484</v>
      </c>
      <c r="B466" t="s">
        <v>294</v>
      </c>
      <c r="C466" t="s">
        <v>949</v>
      </c>
      <c r="D466" s="5" t="s">
        <v>287</v>
      </c>
      <c r="E466" t="s">
        <v>283</v>
      </c>
      <c r="F466" t="s">
        <v>283</v>
      </c>
      <c r="G466" t="s">
        <v>283</v>
      </c>
      <c r="H466" t="s">
        <v>283</v>
      </c>
      <c r="I466">
        <v>5</v>
      </c>
      <c r="J466">
        <v>2</v>
      </c>
      <c r="K466" t="s">
        <v>283</v>
      </c>
      <c r="L466">
        <v>2</v>
      </c>
      <c r="M466" t="s">
        <v>283</v>
      </c>
      <c r="N466" t="s">
        <v>283</v>
      </c>
      <c r="O466">
        <v>9</v>
      </c>
      <c r="P466" t="s">
        <v>283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W466" s="2" t="s">
        <v>283</v>
      </c>
      <c r="X466" t="s">
        <v>283</v>
      </c>
      <c r="Z466" t="s">
        <v>283</v>
      </c>
      <c r="AA466" t="s">
        <v>1708</v>
      </c>
    </row>
    <row r="467" spans="1:27" x14ac:dyDescent="0.2">
      <c r="A467" s="2" t="s">
        <v>1485</v>
      </c>
      <c r="B467" t="s">
        <v>486</v>
      </c>
      <c r="C467" t="s">
        <v>950</v>
      </c>
      <c r="D467" s="5" t="s">
        <v>269</v>
      </c>
      <c r="E467" t="s">
        <v>283</v>
      </c>
      <c r="F467" t="s">
        <v>283</v>
      </c>
      <c r="G467">
        <v>12</v>
      </c>
      <c r="H467" t="s">
        <v>283</v>
      </c>
      <c r="I467" t="s">
        <v>283</v>
      </c>
      <c r="J467" t="s">
        <v>283</v>
      </c>
      <c r="K467">
        <v>4</v>
      </c>
      <c r="M467">
        <v>2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1486</v>
      </c>
      <c r="B468" t="s">
        <v>1669</v>
      </c>
      <c r="C468" t="s">
        <v>951</v>
      </c>
      <c r="D468" s="5" t="s">
        <v>282</v>
      </c>
      <c r="E468" t="s">
        <v>283</v>
      </c>
      <c r="F468">
        <v>13</v>
      </c>
      <c r="G468" t="s">
        <v>283</v>
      </c>
      <c r="H468" t="s">
        <v>283</v>
      </c>
      <c r="I468" t="s">
        <v>283</v>
      </c>
      <c r="J468" t="s">
        <v>283</v>
      </c>
      <c r="K468" t="s">
        <v>283</v>
      </c>
      <c r="L468">
        <v>2</v>
      </c>
      <c r="M468">
        <v>-2</v>
      </c>
      <c r="N468" t="s">
        <v>283</v>
      </c>
      <c r="O468" t="s">
        <v>283</v>
      </c>
      <c r="P468">
        <v>8</v>
      </c>
      <c r="Q468">
        <v>2.8</v>
      </c>
      <c r="R468">
        <v>0.35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1706</v>
      </c>
    </row>
    <row r="469" spans="1:27" x14ac:dyDescent="0.2">
      <c r="A469" s="2" t="s">
        <v>1487</v>
      </c>
      <c r="B469" t="s">
        <v>1669</v>
      </c>
      <c r="C469" t="s">
        <v>952</v>
      </c>
      <c r="D469" s="5" t="s">
        <v>282</v>
      </c>
      <c r="E469" t="s">
        <v>283</v>
      </c>
      <c r="F469">
        <v>30</v>
      </c>
      <c r="G469" t="s">
        <v>283</v>
      </c>
      <c r="H469" t="s">
        <v>283</v>
      </c>
      <c r="I469" t="s">
        <v>283</v>
      </c>
      <c r="J469" t="s">
        <v>283</v>
      </c>
      <c r="K469" t="s">
        <v>283</v>
      </c>
      <c r="L469">
        <v>4</v>
      </c>
      <c r="M469">
        <v>-2</v>
      </c>
      <c r="N469" t="s">
        <v>283</v>
      </c>
      <c r="O469" t="s">
        <v>283</v>
      </c>
      <c r="P469">
        <v>3</v>
      </c>
      <c r="Q469">
        <v>1</v>
      </c>
      <c r="R469">
        <v>0.25</v>
      </c>
      <c r="S469" t="s">
        <v>283</v>
      </c>
      <c r="T469" t="s">
        <v>283</v>
      </c>
      <c r="U469" t="s">
        <v>283</v>
      </c>
      <c r="V469" t="s">
        <v>283</v>
      </c>
      <c r="W469" s="2" t="s">
        <v>283</v>
      </c>
      <c r="X469" t="s">
        <v>283</v>
      </c>
      <c r="Z469" t="s">
        <v>283</v>
      </c>
      <c r="AA469" t="s">
        <v>1697</v>
      </c>
    </row>
    <row r="470" spans="1:27" x14ac:dyDescent="0.2">
      <c r="A470" s="2" t="s">
        <v>1488</v>
      </c>
      <c r="B470" t="s">
        <v>218</v>
      </c>
      <c r="C470" t="s">
        <v>953</v>
      </c>
      <c r="D470" s="5" t="s">
        <v>286</v>
      </c>
      <c r="E470" t="s">
        <v>283</v>
      </c>
      <c r="F470" t="s">
        <v>283</v>
      </c>
      <c r="G470" t="s">
        <v>283</v>
      </c>
      <c r="H470" t="s">
        <v>283</v>
      </c>
      <c r="I470" t="s">
        <v>283</v>
      </c>
      <c r="J470" t="s">
        <v>283</v>
      </c>
      <c r="K470" t="s">
        <v>283</v>
      </c>
      <c r="M470" t="s">
        <v>283</v>
      </c>
      <c r="N470" t="s">
        <v>283</v>
      </c>
      <c r="O470">
        <v>8</v>
      </c>
      <c r="P470">
        <v>11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>
        <v>6</v>
      </c>
      <c r="W470" s="2" t="s">
        <v>283</v>
      </c>
      <c r="X470" t="s">
        <v>283</v>
      </c>
      <c r="Z470" t="s">
        <v>283</v>
      </c>
      <c r="AA470" t="s">
        <v>1709</v>
      </c>
    </row>
    <row r="471" spans="1:27" x14ac:dyDescent="0.2">
      <c r="A471" s="2" t="s">
        <v>1489</v>
      </c>
      <c r="B471" t="s">
        <v>491</v>
      </c>
      <c r="C471" t="s">
        <v>954</v>
      </c>
      <c r="D471" s="5" t="s">
        <v>290</v>
      </c>
      <c r="E471" t="s">
        <v>283</v>
      </c>
      <c r="F471" t="s">
        <v>283</v>
      </c>
      <c r="G471" t="s">
        <v>283</v>
      </c>
      <c r="H471" t="s">
        <v>283</v>
      </c>
      <c r="I471" t="s">
        <v>283</v>
      </c>
      <c r="J471" t="s">
        <v>283</v>
      </c>
      <c r="K471" t="s">
        <v>283</v>
      </c>
      <c r="M471">
        <v>10</v>
      </c>
      <c r="N471">
        <v>3</v>
      </c>
      <c r="O471" t="s">
        <v>283</v>
      </c>
      <c r="P471" t="s">
        <v>283</v>
      </c>
      <c r="Q471">
        <v>1</v>
      </c>
      <c r="R471" t="s">
        <v>283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283</v>
      </c>
    </row>
    <row r="472" spans="1:27" x14ac:dyDescent="0.2">
      <c r="A472" s="2" t="s">
        <v>1490</v>
      </c>
      <c r="B472" t="s">
        <v>1669</v>
      </c>
      <c r="C472" t="s">
        <v>955</v>
      </c>
      <c r="D472" s="5" t="s">
        <v>282</v>
      </c>
      <c r="E472" t="s">
        <v>283</v>
      </c>
      <c r="F472">
        <v>5</v>
      </c>
      <c r="G472" t="s">
        <v>283</v>
      </c>
      <c r="H472" t="s">
        <v>283</v>
      </c>
      <c r="I472" t="s">
        <v>283</v>
      </c>
      <c r="J472" t="s">
        <v>283</v>
      </c>
      <c r="K472" t="s">
        <v>283</v>
      </c>
      <c r="L472">
        <v>3</v>
      </c>
      <c r="M472" t="s">
        <v>283</v>
      </c>
      <c r="N472" t="s">
        <v>283</v>
      </c>
      <c r="O472" t="s">
        <v>283</v>
      </c>
      <c r="P472" t="s">
        <v>283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 t="s">
        <v>283</v>
      </c>
      <c r="W472" s="2" t="s">
        <v>283</v>
      </c>
      <c r="X472" t="s">
        <v>283</v>
      </c>
      <c r="Z472" t="s">
        <v>283</v>
      </c>
      <c r="AA472" t="s">
        <v>283</v>
      </c>
    </row>
    <row r="473" spans="1:27" x14ac:dyDescent="0.2">
      <c r="A473" s="2" t="s">
        <v>1491</v>
      </c>
      <c r="B473" t="s">
        <v>491</v>
      </c>
      <c r="C473" t="s">
        <v>956</v>
      </c>
      <c r="D473" s="5" t="s">
        <v>290</v>
      </c>
      <c r="E473" t="s">
        <v>283</v>
      </c>
      <c r="F473">
        <v>1</v>
      </c>
      <c r="G473" t="s">
        <v>283</v>
      </c>
      <c r="H473" t="s">
        <v>283</v>
      </c>
      <c r="I473" t="s">
        <v>283</v>
      </c>
      <c r="J473" t="s">
        <v>283</v>
      </c>
      <c r="K473">
        <v>1</v>
      </c>
      <c r="M473" t="s">
        <v>283</v>
      </c>
      <c r="N473">
        <v>1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1492</v>
      </c>
      <c r="B474" t="s">
        <v>487</v>
      </c>
      <c r="C474" t="s">
        <v>957</v>
      </c>
      <c r="D474" s="5" t="s">
        <v>293</v>
      </c>
      <c r="E474" t="s">
        <v>283</v>
      </c>
      <c r="F474">
        <v>4</v>
      </c>
      <c r="G474" t="s">
        <v>283</v>
      </c>
      <c r="H474" t="s">
        <v>283</v>
      </c>
      <c r="I474">
        <v>15</v>
      </c>
      <c r="J474" t="s">
        <v>283</v>
      </c>
      <c r="K474" t="s">
        <v>283</v>
      </c>
      <c r="M474" t="s">
        <v>283</v>
      </c>
      <c r="N474" t="s">
        <v>283</v>
      </c>
      <c r="O474" t="s">
        <v>283</v>
      </c>
      <c r="P474" t="s">
        <v>283</v>
      </c>
      <c r="Q474">
        <v>1</v>
      </c>
      <c r="R474" t="s">
        <v>283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283</v>
      </c>
    </row>
    <row r="475" spans="1:27" x14ac:dyDescent="0.2">
      <c r="A475" s="2" t="s">
        <v>1493</v>
      </c>
      <c r="B475" t="s">
        <v>294</v>
      </c>
      <c r="C475" t="s">
        <v>958</v>
      </c>
      <c r="D475" s="5" t="s">
        <v>287</v>
      </c>
      <c r="E475" t="s">
        <v>283</v>
      </c>
      <c r="F475" t="s">
        <v>283</v>
      </c>
      <c r="G475" t="s">
        <v>283</v>
      </c>
      <c r="H475" t="s">
        <v>283</v>
      </c>
      <c r="I475" t="s">
        <v>283</v>
      </c>
      <c r="J475">
        <v>3</v>
      </c>
      <c r="K475" t="s">
        <v>283</v>
      </c>
      <c r="M475" t="s">
        <v>283</v>
      </c>
      <c r="N475" t="s">
        <v>283</v>
      </c>
      <c r="O475">
        <v>2</v>
      </c>
      <c r="P475" t="s">
        <v>283</v>
      </c>
      <c r="Q475">
        <v>1</v>
      </c>
      <c r="R475" t="s">
        <v>283</v>
      </c>
      <c r="S475" t="s">
        <v>283</v>
      </c>
      <c r="T475" t="s">
        <v>283</v>
      </c>
      <c r="U475" t="s">
        <v>283</v>
      </c>
      <c r="V475">
        <v>4</v>
      </c>
      <c r="X475">
        <v>14</v>
      </c>
      <c r="Z475" t="s">
        <v>1794</v>
      </c>
      <c r="AA475" t="s">
        <v>1817</v>
      </c>
    </row>
    <row r="476" spans="1:27" x14ac:dyDescent="0.2">
      <c r="A476" s="2" t="s">
        <v>1494</v>
      </c>
      <c r="B476" t="s">
        <v>296</v>
      </c>
      <c r="C476" t="s">
        <v>959</v>
      </c>
      <c r="D476" s="5" t="s">
        <v>289</v>
      </c>
      <c r="E476" t="s">
        <v>283</v>
      </c>
      <c r="F476" t="s">
        <v>283</v>
      </c>
      <c r="G476">
        <v>4</v>
      </c>
      <c r="H476" t="s">
        <v>283</v>
      </c>
      <c r="I476" t="s">
        <v>283</v>
      </c>
      <c r="J476">
        <v>6</v>
      </c>
      <c r="K476">
        <v>1</v>
      </c>
      <c r="M476">
        <v>2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1495</v>
      </c>
      <c r="B477" t="s">
        <v>1669</v>
      </c>
      <c r="C477" t="s">
        <v>960</v>
      </c>
      <c r="D477" s="5" t="s">
        <v>282</v>
      </c>
      <c r="E477" t="s">
        <v>283</v>
      </c>
      <c r="F477">
        <v>14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3</v>
      </c>
      <c r="M477" t="s">
        <v>283</v>
      </c>
      <c r="N477" t="s">
        <v>283</v>
      </c>
      <c r="O477" t="s">
        <v>283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 t="s">
        <v>283</v>
      </c>
      <c r="W477" s="2" t="s">
        <v>283</v>
      </c>
      <c r="X477" t="s">
        <v>283</v>
      </c>
      <c r="Z477" t="s">
        <v>283</v>
      </c>
      <c r="AA477" t="s">
        <v>283</v>
      </c>
    </row>
    <row r="478" spans="1:27" x14ac:dyDescent="0.2">
      <c r="A478" s="2" t="s">
        <v>1496</v>
      </c>
      <c r="B478" t="s">
        <v>1669</v>
      </c>
      <c r="C478" t="s">
        <v>961</v>
      </c>
      <c r="D478" s="5" t="s">
        <v>282</v>
      </c>
      <c r="E478" t="s">
        <v>283</v>
      </c>
      <c r="F478">
        <v>28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L478">
        <v>4</v>
      </c>
      <c r="M478" t="s">
        <v>283</v>
      </c>
      <c r="N478" t="s">
        <v>283</v>
      </c>
      <c r="O478" t="s">
        <v>283</v>
      </c>
      <c r="P478">
        <v>3</v>
      </c>
      <c r="Q478">
        <v>1</v>
      </c>
      <c r="R478">
        <v>0.25</v>
      </c>
      <c r="S478" t="s">
        <v>283</v>
      </c>
      <c r="T478" t="s">
        <v>283</v>
      </c>
      <c r="U478" t="s">
        <v>283</v>
      </c>
      <c r="V478" t="s">
        <v>283</v>
      </c>
      <c r="W478" s="2" t="s">
        <v>283</v>
      </c>
      <c r="X478" t="s">
        <v>283</v>
      </c>
      <c r="Z478" t="s">
        <v>283</v>
      </c>
      <c r="AA478" t="s">
        <v>1697</v>
      </c>
    </row>
    <row r="479" spans="1:27" x14ac:dyDescent="0.2">
      <c r="A479" s="2" t="s">
        <v>1497</v>
      </c>
      <c r="B479" t="s">
        <v>1669</v>
      </c>
      <c r="C479" t="s">
        <v>962</v>
      </c>
      <c r="D479" s="5" t="s">
        <v>282</v>
      </c>
      <c r="E479" t="s">
        <v>283</v>
      </c>
      <c r="F479">
        <v>25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L479">
        <v>4</v>
      </c>
      <c r="M479" t="s">
        <v>283</v>
      </c>
      <c r="N479" t="s">
        <v>283</v>
      </c>
      <c r="O479" t="s">
        <v>283</v>
      </c>
      <c r="P479">
        <v>2</v>
      </c>
      <c r="Q479">
        <v>1</v>
      </c>
      <c r="R479">
        <v>0.25</v>
      </c>
      <c r="S479" t="s">
        <v>283</v>
      </c>
      <c r="T479" t="s">
        <v>283</v>
      </c>
      <c r="U479" t="s">
        <v>283</v>
      </c>
      <c r="V479" t="s">
        <v>283</v>
      </c>
      <c r="W479" s="2" t="s">
        <v>283</v>
      </c>
      <c r="X479" t="s">
        <v>283</v>
      </c>
      <c r="Z479" t="s">
        <v>283</v>
      </c>
      <c r="AA479" t="s">
        <v>1697</v>
      </c>
    </row>
    <row r="480" spans="1:27" x14ac:dyDescent="0.2">
      <c r="A480" s="2" t="s">
        <v>1498</v>
      </c>
      <c r="B480" t="s">
        <v>1669</v>
      </c>
      <c r="C480" t="s">
        <v>963</v>
      </c>
      <c r="D480" s="5" t="s">
        <v>282</v>
      </c>
      <c r="E480" t="s">
        <v>283</v>
      </c>
      <c r="F480">
        <v>14</v>
      </c>
      <c r="G480" t="s">
        <v>283</v>
      </c>
      <c r="H480" t="s">
        <v>283</v>
      </c>
      <c r="I480" t="s">
        <v>283</v>
      </c>
      <c r="J480" t="s">
        <v>283</v>
      </c>
      <c r="K480" t="s">
        <v>283</v>
      </c>
      <c r="L480">
        <v>3</v>
      </c>
      <c r="M480" t="s">
        <v>283</v>
      </c>
      <c r="N480" t="s">
        <v>283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X480">
        <v>15</v>
      </c>
      <c r="Z480" t="s">
        <v>1783</v>
      </c>
      <c r="AA480" t="s">
        <v>1784</v>
      </c>
    </row>
    <row r="481" spans="1:27" x14ac:dyDescent="0.2">
      <c r="A481" s="2" t="s">
        <v>1499</v>
      </c>
      <c r="B481" t="s">
        <v>491</v>
      </c>
      <c r="C481" t="s">
        <v>964</v>
      </c>
      <c r="D481" s="5" t="s">
        <v>290</v>
      </c>
      <c r="E481" t="s">
        <v>283</v>
      </c>
      <c r="F481" t="s">
        <v>283</v>
      </c>
      <c r="G481" t="s">
        <v>283</v>
      </c>
      <c r="H481" t="s">
        <v>283</v>
      </c>
      <c r="I481" t="s">
        <v>283</v>
      </c>
      <c r="J481">
        <v>2</v>
      </c>
      <c r="K481" t="s">
        <v>283</v>
      </c>
      <c r="M481" t="s">
        <v>283</v>
      </c>
      <c r="N481" t="s">
        <v>283</v>
      </c>
      <c r="O481" t="s">
        <v>283</v>
      </c>
      <c r="P481">
        <v>11</v>
      </c>
      <c r="Q481">
        <v>1</v>
      </c>
      <c r="R481">
        <v>0.7</v>
      </c>
      <c r="S481" t="s">
        <v>283</v>
      </c>
      <c r="T481" t="s">
        <v>283</v>
      </c>
      <c r="U481" t="s">
        <v>283</v>
      </c>
      <c r="V481" t="s">
        <v>283</v>
      </c>
      <c r="W481" s="2" t="s">
        <v>2159</v>
      </c>
      <c r="X481">
        <v>12</v>
      </c>
      <c r="Y481" s="6">
        <v>-0.05</v>
      </c>
      <c r="Z481" t="s">
        <v>1789</v>
      </c>
      <c r="AA481" t="s">
        <v>1818</v>
      </c>
    </row>
    <row r="482" spans="1:27" x14ac:dyDescent="0.2">
      <c r="A482" s="2" t="s">
        <v>1500</v>
      </c>
      <c r="B482" t="s">
        <v>1669</v>
      </c>
      <c r="C482" t="s">
        <v>965</v>
      </c>
      <c r="D482" s="5" t="s">
        <v>282</v>
      </c>
      <c r="E482" t="s">
        <v>283</v>
      </c>
      <c r="F482">
        <v>13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 t="s">
        <v>283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1501</v>
      </c>
      <c r="B483" t="s">
        <v>491</v>
      </c>
      <c r="C483" t="s">
        <v>966</v>
      </c>
      <c r="D483" s="5" t="s">
        <v>290</v>
      </c>
      <c r="E483" t="s">
        <v>283</v>
      </c>
      <c r="F483" t="s">
        <v>283</v>
      </c>
      <c r="G483" t="s">
        <v>283</v>
      </c>
      <c r="H483" t="s">
        <v>283</v>
      </c>
      <c r="I483" t="s">
        <v>283</v>
      </c>
      <c r="J483" t="s">
        <v>283</v>
      </c>
      <c r="K483" t="s">
        <v>283</v>
      </c>
      <c r="L483">
        <v>2</v>
      </c>
      <c r="M483">
        <v>5</v>
      </c>
      <c r="N483">
        <v>3</v>
      </c>
      <c r="O483" t="s">
        <v>283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 t="s">
        <v>283</v>
      </c>
      <c r="W483" s="2" t="s">
        <v>283</v>
      </c>
      <c r="X483" t="s">
        <v>283</v>
      </c>
      <c r="Z483" t="s">
        <v>283</v>
      </c>
      <c r="AA483" t="s">
        <v>283</v>
      </c>
    </row>
    <row r="484" spans="1:27" x14ac:dyDescent="0.2">
      <c r="A484" s="2" t="s">
        <v>1502</v>
      </c>
      <c r="B484" t="s">
        <v>1669</v>
      </c>
      <c r="C484" t="s">
        <v>967</v>
      </c>
      <c r="D484" s="5" t="s">
        <v>282</v>
      </c>
      <c r="E484" t="s">
        <v>283</v>
      </c>
      <c r="F484">
        <v>5</v>
      </c>
      <c r="G484" t="s">
        <v>283</v>
      </c>
      <c r="H484" t="s">
        <v>283</v>
      </c>
      <c r="I484" t="s">
        <v>283</v>
      </c>
      <c r="J484" t="s">
        <v>283</v>
      </c>
      <c r="K484" t="s">
        <v>283</v>
      </c>
      <c r="L484">
        <v>3</v>
      </c>
      <c r="M484" t="s">
        <v>283</v>
      </c>
      <c r="N484">
        <v>2</v>
      </c>
      <c r="O484" t="s">
        <v>283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 t="s">
        <v>283</v>
      </c>
      <c r="W484" s="2" t="s">
        <v>283</v>
      </c>
      <c r="X484" t="s">
        <v>283</v>
      </c>
      <c r="Z484" t="s">
        <v>283</v>
      </c>
      <c r="AA484" t="s">
        <v>283</v>
      </c>
    </row>
    <row r="485" spans="1:27" x14ac:dyDescent="0.2">
      <c r="A485" s="2" t="s">
        <v>1503</v>
      </c>
      <c r="B485" t="s">
        <v>491</v>
      </c>
      <c r="C485" t="s">
        <v>968</v>
      </c>
      <c r="D485" s="5" t="s">
        <v>290</v>
      </c>
      <c r="E485" t="s">
        <v>283</v>
      </c>
      <c r="F485">
        <v>-2</v>
      </c>
      <c r="G485" t="s">
        <v>283</v>
      </c>
      <c r="H485" t="s">
        <v>283</v>
      </c>
      <c r="I485">
        <v>4</v>
      </c>
      <c r="J485">
        <v>5</v>
      </c>
      <c r="K485">
        <v>1</v>
      </c>
      <c r="M485" t="s">
        <v>283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1504</v>
      </c>
      <c r="B486" t="s">
        <v>1669</v>
      </c>
      <c r="C486" t="s">
        <v>969</v>
      </c>
      <c r="D486" s="5" t="s">
        <v>282</v>
      </c>
      <c r="E486" t="s">
        <v>283</v>
      </c>
      <c r="F486">
        <v>17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3</v>
      </c>
      <c r="M486" t="s">
        <v>283</v>
      </c>
      <c r="N486" t="s">
        <v>283</v>
      </c>
      <c r="O486" t="s">
        <v>283</v>
      </c>
      <c r="P486" t="s">
        <v>283</v>
      </c>
      <c r="Q486">
        <v>1</v>
      </c>
      <c r="R486" t="s">
        <v>283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283</v>
      </c>
    </row>
    <row r="487" spans="1:27" x14ac:dyDescent="0.2">
      <c r="A487" s="2" t="s">
        <v>1505</v>
      </c>
      <c r="B487" t="s">
        <v>1669</v>
      </c>
      <c r="C487" t="s">
        <v>970</v>
      </c>
      <c r="D487" s="5" t="s">
        <v>282</v>
      </c>
      <c r="E487" t="s">
        <v>283</v>
      </c>
      <c r="F487">
        <v>10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1</v>
      </c>
      <c r="M487" t="s">
        <v>283</v>
      </c>
      <c r="N487" t="s">
        <v>283</v>
      </c>
      <c r="O487" t="s">
        <v>283</v>
      </c>
      <c r="P487" t="s">
        <v>283</v>
      </c>
      <c r="Q487">
        <v>1</v>
      </c>
      <c r="R487" t="s">
        <v>283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283</v>
      </c>
    </row>
    <row r="488" spans="1:27" x14ac:dyDescent="0.2">
      <c r="A488" s="2" t="s">
        <v>1506</v>
      </c>
      <c r="B488" t="s">
        <v>295</v>
      </c>
      <c r="C488" t="s">
        <v>971</v>
      </c>
      <c r="D488" s="5" t="s">
        <v>292</v>
      </c>
      <c r="E488" t="s">
        <v>283</v>
      </c>
      <c r="F488">
        <v>2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>
        <v>2</v>
      </c>
      <c r="N488" t="s">
        <v>283</v>
      </c>
      <c r="O488" t="s">
        <v>283</v>
      </c>
      <c r="P488">
        <v>14</v>
      </c>
      <c r="Q488">
        <v>3.3</v>
      </c>
      <c r="R488">
        <v>0.55000000000000004</v>
      </c>
      <c r="S488" t="s">
        <v>283</v>
      </c>
      <c r="T488" t="s">
        <v>283</v>
      </c>
      <c r="U488" t="s">
        <v>283</v>
      </c>
      <c r="V488" t="s">
        <v>283</v>
      </c>
      <c r="W488" s="2" t="s">
        <v>283</v>
      </c>
      <c r="X488" t="s">
        <v>283</v>
      </c>
      <c r="Z488" t="s">
        <v>283</v>
      </c>
      <c r="AA488" t="s">
        <v>1819</v>
      </c>
    </row>
    <row r="489" spans="1:27" x14ac:dyDescent="0.2">
      <c r="A489" s="2" t="s">
        <v>1507</v>
      </c>
      <c r="B489" t="s">
        <v>1671</v>
      </c>
      <c r="C489" t="s">
        <v>972</v>
      </c>
      <c r="D489" s="5" t="s">
        <v>1559</v>
      </c>
      <c r="E489" t="s">
        <v>283</v>
      </c>
      <c r="F489">
        <v>14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 t="s">
        <v>283</v>
      </c>
      <c r="N489" t="s">
        <v>283</v>
      </c>
      <c r="O489" t="s">
        <v>283</v>
      </c>
      <c r="P489">
        <v>16</v>
      </c>
      <c r="Q489">
        <v>3.5</v>
      </c>
      <c r="R489">
        <v>0.72</v>
      </c>
      <c r="S489" t="s">
        <v>283</v>
      </c>
      <c r="T489">
        <v>25</v>
      </c>
      <c r="U489" t="s">
        <v>283</v>
      </c>
      <c r="V489">
        <v>8</v>
      </c>
      <c r="W489" s="2" t="s">
        <v>283</v>
      </c>
      <c r="X489" t="s">
        <v>283</v>
      </c>
      <c r="Z489" t="s">
        <v>283</v>
      </c>
      <c r="AA489" t="s">
        <v>1820</v>
      </c>
    </row>
    <row r="490" spans="1:27" x14ac:dyDescent="0.2">
      <c r="A490" s="2" t="s">
        <v>1508</v>
      </c>
      <c r="B490" t="s">
        <v>1669</v>
      </c>
      <c r="C490" t="s">
        <v>973</v>
      </c>
      <c r="D490" s="5" t="s">
        <v>282</v>
      </c>
      <c r="E490" t="s">
        <v>283</v>
      </c>
      <c r="F490">
        <v>8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2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1509</v>
      </c>
      <c r="B491" t="s">
        <v>294</v>
      </c>
      <c r="C491" t="s">
        <v>974</v>
      </c>
      <c r="D491" s="5" t="s">
        <v>287</v>
      </c>
      <c r="E491" t="s">
        <v>283</v>
      </c>
      <c r="F491" t="s">
        <v>283</v>
      </c>
      <c r="G491" t="s">
        <v>283</v>
      </c>
      <c r="H491" t="s">
        <v>283</v>
      </c>
      <c r="I491" t="s">
        <v>283</v>
      </c>
      <c r="J491" t="s">
        <v>283</v>
      </c>
      <c r="K491" t="s">
        <v>283</v>
      </c>
      <c r="M491" t="s">
        <v>283</v>
      </c>
      <c r="N491" t="s">
        <v>283</v>
      </c>
      <c r="O491">
        <v>15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>
        <v>7</v>
      </c>
      <c r="W491" s="2" t="s">
        <v>283</v>
      </c>
      <c r="X491" t="s">
        <v>283</v>
      </c>
      <c r="Z491" t="s">
        <v>283</v>
      </c>
      <c r="AA491" t="s">
        <v>1735</v>
      </c>
    </row>
    <row r="492" spans="1:27" x14ac:dyDescent="0.2">
      <c r="A492" s="2" t="s">
        <v>1510</v>
      </c>
      <c r="B492" t="s">
        <v>1669</v>
      </c>
      <c r="C492" t="s">
        <v>975</v>
      </c>
      <c r="D492" s="5" t="s">
        <v>282</v>
      </c>
      <c r="E492" t="s">
        <v>283</v>
      </c>
      <c r="F492">
        <v>24</v>
      </c>
      <c r="G492" t="s">
        <v>283</v>
      </c>
      <c r="H492" t="s">
        <v>283</v>
      </c>
      <c r="I492" t="s">
        <v>283</v>
      </c>
      <c r="J492" t="s">
        <v>283</v>
      </c>
      <c r="K492">
        <v>6</v>
      </c>
      <c r="L492">
        <v>3</v>
      </c>
      <c r="M492" t="s">
        <v>283</v>
      </c>
      <c r="N492">
        <v>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1511</v>
      </c>
      <c r="B493" t="s">
        <v>1669</v>
      </c>
      <c r="C493" t="s">
        <v>976</v>
      </c>
      <c r="D493" s="5" t="s">
        <v>282</v>
      </c>
      <c r="E493" t="s">
        <v>283</v>
      </c>
      <c r="F493">
        <v>2</v>
      </c>
      <c r="G493" t="s">
        <v>283</v>
      </c>
      <c r="H493" t="s">
        <v>283</v>
      </c>
      <c r="I493" t="s">
        <v>283</v>
      </c>
      <c r="J493" t="s">
        <v>283</v>
      </c>
      <c r="K493">
        <v>1</v>
      </c>
      <c r="L493">
        <v>1</v>
      </c>
      <c r="M493" t="s">
        <v>283</v>
      </c>
      <c r="N493" t="s">
        <v>283</v>
      </c>
      <c r="O493" t="s">
        <v>283</v>
      </c>
      <c r="P493">
        <v>12</v>
      </c>
      <c r="Q493">
        <v>2.8</v>
      </c>
      <c r="R493">
        <v>0.3</v>
      </c>
      <c r="S493" t="s">
        <v>283</v>
      </c>
      <c r="T493" t="s">
        <v>283</v>
      </c>
      <c r="U493" t="s">
        <v>283</v>
      </c>
      <c r="V493" t="s">
        <v>283</v>
      </c>
      <c r="W493" s="2" t="s">
        <v>283</v>
      </c>
      <c r="X493" t="s">
        <v>283</v>
      </c>
      <c r="Z493" t="s">
        <v>283</v>
      </c>
      <c r="AA493" t="s">
        <v>1770</v>
      </c>
    </row>
    <row r="494" spans="1:27" x14ac:dyDescent="0.2">
      <c r="A494" s="2" t="s">
        <v>1512</v>
      </c>
      <c r="B494" t="s">
        <v>1669</v>
      </c>
      <c r="C494" t="s">
        <v>977</v>
      </c>
      <c r="D494" s="5" t="s">
        <v>282</v>
      </c>
      <c r="E494" t="s">
        <v>283</v>
      </c>
      <c r="F494">
        <v>7</v>
      </c>
      <c r="G494" t="s">
        <v>283</v>
      </c>
      <c r="H494" t="s">
        <v>283</v>
      </c>
      <c r="I494" t="s">
        <v>283</v>
      </c>
      <c r="J494" t="s">
        <v>283</v>
      </c>
      <c r="K494">
        <v>2</v>
      </c>
      <c r="L494">
        <v>2</v>
      </c>
      <c r="M494" t="s">
        <v>283</v>
      </c>
      <c r="N494" t="s">
        <v>283</v>
      </c>
      <c r="O494" t="s">
        <v>283</v>
      </c>
      <c r="P494">
        <v>7</v>
      </c>
      <c r="Q494">
        <v>1</v>
      </c>
      <c r="R494">
        <v>0.25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1697</v>
      </c>
    </row>
    <row r="495" spans="1:27" x14ac:dyDescent="0.2">
      <c r="A495" s="2" t="s">
        <v>1513</v>
      </c>
      <c r="B495" t="s">
        <v>1669</v>
      </c>
      <c r="C495" t="s">
        <v>978</v>
      </c>
      <c r="D495" s="5" t="s">
        <v>282</v>
      </c>
      <c r="E495" t="s">
        <v>283</v>
      </c>
      <c r="F495">
        <v>12</v>
      </c>
      <c r="G495" t="s">
        <v>283</v>
      </c>
      <c r="H495" t="s">
        <v>283</v>
      </c>
      <c r="I495" t="s">
        <v>283</v>
      </c>
      <c r="J495" t="s">
        <v>283</v>
      </c>
      <c r="K495">
        <v>-3</v>
      </c>
      <c r="L495">
        <v>2</v>
      </c>
      <c r="M495">
        <v>-2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1514</v>
      </c>
      <c r="B496" t="s">
        <v>1669</v>
      </c>
      <c r="C496" t="s">
        <v>979</v>
      </c>
      <c r="D496" s="5" t="s">
        <v>282</v>
      </c>
      <c r="E496" t="s">
        <v>283</v>
      </c>
      <c r="F496">
        <v>29</v>
      </c>
      <c r="G496" t="s">
        <v>283</v>
      </c>
      <c r="H496" t="s">
        <v>283</v>
      </c>
      <c r="I496" t="s">
        <v>283</v>
      </c>
      <c r="J496" t="s">
        <v>283</v>
      </c>
      <c r="K496">
        <v>3</v>
      </c>
      <c r="L496">
        <v>4</v>
      </c>
      <c r="M496">
        <v>-2</v>
      </c>
      <c r="N496" t="s">
        <v>283</v>
      </c>
      <c r="O496" t="s">
        <v>283</v>
      </c>
      <c r="P496" t="s">
        <v>283</v>
      </c>
      <c r="Q496">
        <v>1</v>
      </c>
      <c r="R496" t="s">
        <v>283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283</v>
      </c>
    </row>
    <row r="497" spans="1:27" x14ac:dyDescent="0.2">
      <c r="A497" s="2" t="s">
        <v>1515</v>
      </c>
      <c r="B497" t="s">
        <v>296</v>
      </c>
      <c r="C497" t="s">
        <v>980</v>
      </c>
      <c r="D497" s="5" t="s">
        <v>289</v>
      </c>
      <c r="E497" t="s">
        <v>283</v>
      </c>
      <c r="F497" t="s">
        <v>283</v>
      </c>
      <c r="G497" t="s">
        <v>283</v>
      </c>
      <c r="H497" t="s">
        <v>283</v>
      </c>
      <c r="I497" t="s">
        <v>283</v>
      </c>
      <c r="J497">
        <v>5</v>
      </c>
      <c r="K497">
        <v>3</v>
      </c>
      <c r="M497">
        <v>2</v>
      </c>
      <c r="N497" t="s">
        <v>283</v>
      </c>
      <c r="O497" t="s">
        <v>283</v>
      </c>
      <c r="P497">
        <v>11</v>
      </c>
      <c r="Q497">
        <v>3.3</v>
      </c>
      <c r="R497">
        <v>0.75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1792</v>
      </c>
    </row>
    <row r="498" spans="1:27" x14ac:dyDescent="0.2">
      <c r="A498" s="2" t="s">
        <v>1516</v>
      </c>
      <c r="B498" t="s">
        <v>1682</v>
      </c>
      <c r="C498" t="s">
        <v>981</v>
      </c>
      <c r="D498" s="5" t="s">
        <v>488</v>
      </c>
      <c r="E498" t="s">
        <v>283</v>
      </c>
      <c r="F498" t="s">
        <v>283</v>
      </c>
      <c r="G498" t="s">
        <v>283</v>
      </c>
      <c r="H498" t="s">
        <v>283</v>
      </c>
      <c r="I498">
        <v>12</v>
      </c>
      <c r="J498" t="s">
        <v>283</v>
      </c>
      <c r="K498">
        <v>2</v>
      </c>
      <c r="M498">
        <v>2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W498" s="2" t="s">
        <v>283</v>
      </c>
      <c r="X498" t="s">
        <v>283</v>
      </c>
      <c r="Z498" t="s">
        <v>283</v>
      </c>
      <c r="AA498" t="s">
        <v>283</v>
      </c>
    </row>
    <row r="499" spans="1:27" x14ac:dyDescent="0.2">
      <c r="A499" s="2" t="s">
        <v>1517</v>
      </c>
      <c r="B499" t="s">
        <v>1683</v>
      </c>
      <c r="C499" t="s">
        <v>982</v>
      </c>
      <c r="D499" s="5" t="s">
        <v>1556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 t="s">
        <v>283</v>
      </c>
      <c r="K499">
        <v>2</v>
      </c>
      <c r="M499">
        <v>2</v>
      </c>
      <c r="N499" t="s">
        <v>283</v>
      </c>
      <c r="O499" t="s">
        <v>283</v>
      </c>
      <c r="P499" t="s">
        <v>283</v>
      </c>
      <c r="Q499">
        <v>1</v>
      </c>
      <c r="R499" t="s">
        <v>283</v>
      </c>
      <c r="S499" t="s">
        <v>283</v>
      </c>
      <c r="T499" t="s">
        <v>283</v>
      </c>
      <c r="U499" t="s">
        <v>283</v>
      </c>
      <c r="V499" t="s">
        <v>283</v>
      </c>
      <c r="W499" s="2" t="s">
        <v>283</v>
      </c>
      <c r="X499" t="s">
        <v>283</v>
      </c>
      <c r="Z499" t="s">
        <v>283</v>
      </c>
      <c r="AA499" t="s">
        <v>283</v>
      </c>
    </row>
    <row r="500" spans="1:27" x14ac:dyDescent="0.2">
      <c r="A500" s="2" t="s">
        <v>1518</v>
      </c>
      <c r="B500" t="s">
        <v>2071</v>
      </c>
      <c r="C500" t="s">
        <v>983</v>
      </c>
      <c r="D500" s="5" t="s">
        <v>1557</v>
      </c>
      <c r="E500" t="s">
        <v>283</v>
      </c>
      <c r="F500">
        <v>21</v>
      </c>
      <c r="G500" t="s">
        <v>283</v>
      </c>
      <c r="H500" t="s">
        <v>283</v>
      </c>
      <c r="I500" t="s">
        <v>283</v>
      </c>
      <c r="J500" t="s">
        <v>283</v>
      </c>
      <c r="K500" t="s">
        <v>283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>
        <v>24</v>
      </c>
      <c r="T500" t="s">
        <v>283</v>
      </c>
      <c r="U500" t="s">
        <v>283</v>
      </c>
      <c r="V500">
        <v>8</v>
      </c>
      <c r="W500" s="2" t="s">
        <v>283</v>
      </c>
      <c r="X500" t="s">
        <v>283</v>
      </c>
      <c r="Z500" t="s">
        <v>283</v>
      </c>
      <c r="AA500" t="s">
        <v>1744</v>
      </c>
    </row>
    <row r="501" spans="1:27" x14ac:dyDescent="0.2">
      <c r="A501" s="2" t="s">
        <v>1519</v>
      </c>
      <c r="B501" t="s">
        <v>304</v>
      </c>
      <c r="C501" t="s">
        <v>984</v>
      </c>
      <c r="D501" s="5" t="s">
        <v>285</v>
      </c>
      <c r="E501" t="s">
        <v>283</v>
      </c>
      <c r="F501" t="s">
        <v>283</v>
      </c>
      <c r="G501">
        <v>12</v>
      </c>
      <c r="H501" t="s">
        <v>283</v>
      </c>
      <c r="I501">
        <v>4</v>
      </c>
      <c r="J501" t="s">
        <v>283</v>
      </c>
      <c r="K501" t="s">
        <v>283</v>
      </c>
      <c r="M501" t="s">
        <v>283</v>
      </c>
      <c r="N501" t="s">
        <v>283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>
        <v>5</v>
      </c>
      <c r="W501" s="2" t="s">
        <v>283</v>
      </c>
      <c r="X501" t="s">
        <v>283</v>
      </c>
      <c r="Z501" t="s">
        <v>283</v>
      </c>
      <c r="AA501" t="s">
        <v>1708</v>
      </c>
    </row>
    <row r="502" spans="1:27" x14ac:dyDescent="0.2">
      <c r="A502" s="2" t="s">
        <v>1520</v>
      </c>
      <c r="B502" t="s">
        <v>296</v>
      </c>
      <c r="C502" t="s">
        <v>985</v>
      </c>
      <c r="D502" s="5" t="s">
        <v>289</v>
      </c>
      <c r="E502" t="s">
        <v>283</v>
      </c>
      <c r="F502">
        <v>2</v>
      </c>
      <c r="G502" t="s">
        <v>283</v>
      </c>
      <c r="H502" t="s">
        <v>283</v>
      </c>
      <c r="I502" t="s">
        <v>283</v>
      </c>
      <c r="J502">
        <v>5</v>
      </c>
      <c r="K502">
        <v>9</v>
      </c>
      <c r="M502" t="s">
        <v>283</v>
      </c>
      <c r="N502" t="s">
        <v>283</v>
      </c>
      <c r="O502" t="s">
        <v>283</v>
      </c>
      <c r="P502">
        <v>4</v>
      </c>
      <c r="Q502">
        <v>2.2000000000000002</v>
      </c>
      <c r="R502">
        <v>0.35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1701</v>
      </c>
    </row>
    <row r="503" spans="1:27" x14ac:dyDescent="0.2">
      <c r="A503" s="2" t="s">
        <v>1521</v>
      </c>
      <c r="B503" t="s">
        <v>487</v>
      </c>
      <c r="C503" t="s">
        <v>986</v>
      </c>
      <c r="D503" s="5" t="s">
        <v>293</v>
      </c>
      <c r="E503" t="s">
        <v>283</v>
      </c>
      <c r="F503" t="s">
        <v>283</v>
      </c>
      <c r="G503" t="s">
        <v>283</v>
      </c>
      <c r="H503" t="s">
        <v>283</v>
      </c>
      <c r="I503">
        <v>15</v>
      </c>
      <c r="J503" t="s">
        <v>283</v>
      </c>
      <c r="K503">
        <v>6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1522</v>
      </c>
      <c r="B504" t="s">
        <v>295</v>
      </c>
      <c r="C504" t="s">
        <v>987</v>
      </c>
      <c r="D504" s="5" t="s">
        <v>292</v>
      </c>
      <c r="E504" t="s">
        <v>283</v>
      </c>
      <c r="F504" t="s">
        <v>283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1</v>
      </c>
      <c r="M504">
        <v>1</v>
      </c>
      <c r="N504" t="s">
        <v>283</v>
      </c>
      <c r="O504" t="s">
        <v>283</v>
      </c>
      <c r="P504">
        <v>15</v>
      </c>
      <c r="Q504">
        <v>3.4</v>
      </c>
      <c r="R504">
        <v>0.5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1821</v>
      </c>
    </row>
    <row r="505" spans="1:27" x14ac:dyDescent="0.2">
      <c r="A505" s="2" t="s">
        <v>1523</v>
      </c>
      <c r="B505" t="s">
        <v>304</v>
      </c>
      <c r="C505" t="s">
        <v>988</v>
      </c>
      <c r="D505" s="5" t="s">
        <v>285</v>
      </c>
      <c r="E505" t="s">
        <v>283</v>
      </c>
      <c r="F505" t="s">
        <v>283</v>
      </c>
      <c r="G505">
        <v>5</v>
      </c>
      <c r="H505" t="s">
        <v>283</v>
      </c>
      <c r="I505">
        <v>9</v>
      </c>
      <c r="J505">
        <v>12</v>
      </c>
      <c r="K505">
        <v>4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>
        <v>6</v>
      </c>
      <c r="W505" s="2" t="s">
        <v>2160</v>
      </c>
      <c r="X505">
        <v>12</v>
      </c>
      <c r="Y505" s="6">
        <v>-0.15</v>
      </c>
      <c r="Z505" t="s">
        <v>1811</v>
      </c>
      <c r="AA505" t="s">
        <v>1822</v>
      </c>
    </row>
    <row r="506" spans="1:27" x14ac:dyDescent="0.2">
      <c r="A506" s="2" t="s">
        <v>1524</v>
      </c>
      <c r="B506" t="s">
        <v>294</v>
      </c>
      <c r="C506" t="s">
        <v>989</v>
      </c>
      <c r="D506" s="5" t="s">
        <v>287</v>
      </c>
      <c r="E506" t="s">
        <v>283</v>
      </c>
      <c r="F506" t="s">
        <v>283</v>
      </c>
      <c r="G506" t="s">
        <v>283</v>
      </c>
      <c r="H506" t="s">
        <v>283</v>
      </c>
      <c r="I506">
        <v>2</v>
      </c>
      <c r="J506" t="s">
        <v>283</v>
      </c>
      <c r="K506" t="s">
        <v>283</v>
      </c>
      <c r="M506" t="s">
        <v>283</v>
      </c>
      <c r="N506" t="s">
        <v>283</v>
      </c>
      <c r="O506">
        <v>15</v>
      </c>
      <c r="P506" t="s">
        <v>283</v>
      </c>
      <c r="Q506">
        <v>1</v>
      </c>
      <c r="R506" t="s">
        <v>283</v>
      </c>
      <c r="S506" t="s">
        <v>283</v>
      </c>
      <c r="T506" t="s">
        <v>283</v>
      </c>
      <c r="U506" t="s">
        <v>283</v>
      </c>
      <c r="V506">
        <v>7</v>
      </c>
      <c r="W506" s="2" t="s">
        <v>283</v>
      </c>
      <c r="X506" t="s">
        <v>283</v>
      </c>
      <c r="Z506" t="s">
        <v>283</v>
      </c>
      <c r="AA506" t="s">
        <v>1735</v>
      </c>
    </row>
    <row r="507" spans="1:27" x14ac:dyDescent="0.2">
      <c r="A507" s="2" t="s">
        <v>1525</v>
      </c>
      <c r="B507" t="s">
        <v>218</v>
      </c>
      <c r="C507" t="s">
        <v>990</v>
      </c>
      <c r="D507" s="5" t="s">
        <v>286</v>
      </c>
      <c r="E507" t="s">
        <v>283</v>
      </c>
      <c r="F507" t="s">
        <v>283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>
        <v>4</v>
      </c>
      <c r="N507" t="s">
        <v>283</v>
      </c>
      <c r="O507" t="s">
        <v>283</v>
      </c>
      <c r="P507">
        <v>13</v>
      </c>
      <c r="Q507">
        <v>1</v>
      </c>
      <c r="R507" t="s">
        <v>283</v>
      </c>
      <c r="S507" t="s">
        <v>283</v>
      </c>
      <c r="T507" t="s">
        <v>283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1744</v>
      </c>
    </row>
    <row r="508" spans="1:27" x14ac:dyDescent="0.2">
      <c r="A508" s="2" t="s">
        <v>1526</v>
      </c>
      <c r="B508" t="s">
        <v>1669</v>
      </c>
      <c r="C508" t="s">
        <v>991</v>
      </c>
      <c r="D508" s="5" t="s">
        <v>282</v>
      </c>
      <c r="E508" t="s">
        <v>283</v>
      </c>
      <c r="F508">
        <v>29</v>
      </c>
      <c r="G508" t="s">
        <v>283</v>
      </c>
      <c r="H508" t="s">
        <v>283</v>
      </c>
      <c r="I508" t="s">
        <v>283</v>
      </c>
      <c r="J508" t="s">
        <v>283</v>
      </c>
      <c r="K508">
        <v>2</v>
      </c>
      <c r="L508">
        <v>4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1527</v>
      </c>
      <c r="B509" t="s">
        <v>1669</v>
      </c>
      <c r="C509" t="s">
        <v>992</v>
      </c>
      <c r="D509" s="5" t="s">
        <v>282</v>
      </c>
      <c r="E509" t="s">
        <v>283</v>
      </c>
      <c r="F509">
        <v>30</v>
      </c>
      <c r="G509" t="s">
        <v>283</v>
      </c>
      <c r="H509" t="s">
        <v>283</v>
      </c>
      <c r="I509" t="s">
        <v>283</v>
      </c>
      <c r="J509" t="s">
        <v>283</v>
      </c>
      <c r="K509">
        <v>-1</v>
      </c>
      <c r="L509">
        <v>4</v>
      </c>
      <c r="M509" t="s">
        <v>283</v>
      </c>
      <c r="N509" t="s">
        <v>283</v>
      </c>
      <c r="O509" t="s">
        <v>283</v>
      </c>
      <c r="P509">
        <v>10</v>
      </c>
      <c r="Q509">
        <v>1</v>
      </c>
      <c r="R509">
        <v>0.25</v>
      </c>
      <c r="S509" t="s">
        <v>283</v>
      </c>
      <c r="T509" t="s">
        <v>283</v>
      </c>
      <c r="U509" t="s">
        <v>283</v>
      </c>
      <c r="V509" t="s">
        <v>283</v>
      </c>
      <c r="W509" s="2" t="s">
        <v>283</v>
      </c>
      <c r="X509" t="s">
        <v>283</v>
      </c>
      <c r="Z509" t="s">
        <v>283</v>
      </c>
      <c r="AA509" t="s">
        <v>1697</v>
      </c>
    </row>
    <row r="510" spans="1:27" x14ac:dyDescent="0.2">
      <c r="A510" s="2" t="s">
        <v>1528</v>
      </c>
      <c r="B510" t="s">
        <v>491</v>
      </c>
      <c r="C510" t="s">
        <v>993</v>
      </c>
      <c r="D510" s="5" t="s">
        <v>290</v>
      </c>
      <c r="E510" t="s">
        <v>283</v>
      </c>
      <c r="F510">
        <v>6</v>
      </c>
      <c r="G510" t="s">
        <v>283</v>
      </c>
      <c r="H510" t="s">
        <v>283</v>
      </c>
      <c r="I510" t="s">
        <v>283</v>
      </c>
      <c r="J510" t="s">
        <v>283</v>
      </c>
      <c r="K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1687</v>
      </c>
      <c r="X510">
        <v>3</v>
      </c>
      <c r="Y510" s="6">
        <v>0.25</v>
      </c>
      <c r="Z510" t="s">
        <v>1785</v>
      </c>
      <c r="AA510" t="s">
        <v>1786</v>
      </c>
    </row>
    <row r="511" spans="1:27" x14ac:dyDescent="0.2">
      <c r="A511" s="2" t="s">
        <v>1529</v>
      </c>
      <c r="B511" t="s">
        <v>487</v>
      </c>
      <c r="C511" t="s">
        <v>994</v>
      </c>
      <c r="D511" s="5" t="s">
        <v>293</v>
      </c>
      <c r="E511" t="s">
        <v>283</v>
      </c>
      <c r="F511" t="s">
        <v>283</v>
      </c>
      <c r="G511">
        <v>4</v>
      </c>
      <c r="H511" t="s">
        <v>283</v>
      </c>
      <c r="I511">
        <v>13</v>
      </c>
      <c r="J511" t="s">
        <v>283</v>
      </c>
      <c r="K511" t="s">
        <v>283</v>
      </c>
      <c r="M511" t="s">
        <v>283</v>
      </c>
      <c r="N511" t="s">
        <v>283</v>
      </c>
      <c r="O511" t="s">
        <v>283</v>
      </c>
      <c r="P511" t="s">
        <v>283</v>
      </c>
      <c r="Q511">
        <v>1</v>
      </c>
      <c r="R511" t="s">
        <v>283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283</v>
      </c>
    </row>
    <row r="512" spans="1:27" x14ac:dyDescent="0.2">
      <c r="A512" s="2" t="s">
        <v>1530</v>
      </c>
      <c r="B512" t="s">
        <v>486</v>
      </c>
      <c r="C512" t="s">
        <v>995</v>
      </c>
      <c r="D512" s="5" t="s">
        <v>269</v>
      </c>
      <c r="E512" t="s">
        <v>283</v>
      </c>
      <c r="F512" t="s">
        <v>283</v>
      </c>
      <c r="G512">
        <v>14</v>
      </c>
      <c r="H512" t="s">
        <v>283</v>
      </c>
      <c r="I512" t="s">
        <v>283</v>
      </c>
      <c r="J512" t="s">
        <v>283</v>
      </c>
      <c r="K512">
        <v>3</v>
      </c>
      <c r="M512" t="s">
        <v>283</v>
      </c>
      <c r="N512" t="s">
        <v>283</v>
      </c>
      <c r="O512" t="s">
        <v>283</v>
      </c>
      <c r="P512" t="s">
        <v>283</v>
      </c>
      <c r="Q512">
        <v>1</v>
      </c>
      <c r="R512" t="s">
        <v>283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283</v>
      </c>
    </row>
    <row r="513" spans="1:27" x14ac:dyDescent="0.2">
      <c r="A513" s="2" t="s">
        <v>1531</v>
      </c>
      <c r="B513" t="s">
        <v>218</v>
      </c>
      <c r="C513" t="s">
        <v>996</v>
      </c>
      <c r="D513" s="5" t="s">
        <v>286</v>
      </c>
      <c r="E513" t="s">
        <v>283</v>
      </c>
      <c r="F513" t="s">
        <v>283</v>
      </c>
      <c r="G513" t="s">
        <v>283</v>
      </c>
      <c r="H513" t="s">
        <v>283</v>
      </c>
      <c r="I513" t="s">
        <v>283</v>
      </c>
      <c r="J513" t="s">
        <v>283</v>
      </c>
      <c r="K513" t="s">
        <v>283</v>
      </c>
      <c r="M513" t="s">
        <v>283</v>
      </c>
      <c r="N513" t="s">
        <v>283</v>
      </c>
      <c r="O513" t="s">
        <v>283</v>
      </c>
      <c r="P513">
        <v>14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>
        <v>7</v>
      </c>
      <c r="W513" s="2" t="s">
        <v>283</v>
      </c>
      <c r="X513" t="s">
        <v>283</v>
      </c>
      <c r="Z513" t="s">
        <v>283</v>
      </c>
      <c r="AA513" t="s">
        <v>1735</v>
      </c>
    </row>
    <row r="514" spans="1:27" x14ac:dyDescent="0.2">
      <c r="A514" s="2" t="s">
        <v>1532</v>
      </c>
      <c r="B514" t="s">
        <v>486</v>
      </c>
      <c r="C514" t="s">
        <v>997</v>
      </c>
      <c r="D514" s="5" t="s">
        <v>269</v>
      </c>
      <c r="E514" t="s">
        <v>283</v>
      </c>
      <c r="F514" t="s">
        <v>283</v>
      </c>
      <c r="G514">
        <v>13</v>
      </c>
      <c r="H514" t="s">
        <v>283</v>
      </c>
      <c r="I514" t="s">
        <v>283</v>
      </c>
      <c r="J514" t="s">
        <v>283</v>
      </c>
      <c r="K514">
        <v>3</v>
      </c>
      <c r="M514">
        <v>6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1533</v>
      </c>
      <c r="B515" t="s">
        <v>1669</v>
      </c>
      <c r="C515" t="s">
        <v>998</v>
      </c>
      <c r="D515" s="5" t="s">
        <v>282</v>
      </c>
      <c r="E515" t="s">
        <v>283</v>
      </c>
      <c r="F515">
        <v>2</v>
      </c>
      <c r="G515" t="s">
        <v>283</v>
      </c>
      <c r="H515" t="s">
        <v>283</v>
      </c>
      <c r="I515" t="s">
        <v>283</v>
      </c>
      <c r="J515" t="s">
        <v>283</v>
      </c>
      <c r="K515">
        <v>2</v>
      </c>
      <c r="L515">
        <v>1</v>
      </c>
      <c r="M515" t="s">
        <v>283</v>
      </c>
      <c r="N515" t="s">
        <v>283</v>
      </c>
      <c r="O515" t="s">
        <v>283</v>
      </c>
      <c r="P515">
        <v>14</v>
      </c>
      <c r="Q515">
        <v>3.1</v>
      </c>
      <c r="R515">
        <v>0.35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1705</v>
      </c>
    </row>
    <row r="516" spans="1:27" x14ac:dyDescent="0.2">
      <c r="A516" s="2" t="s">
        <v>1534</v>
      </c>
      <c r="B516" t="s">
        <v>218</v>
      </c>
      <c r="C516" t="s">
        <v>999</v>
      </c>
      <c r="D516" s="5" t="s">
        <v>286</v>
      </c>
      <c r="E516" t="s">
        <v>283</v>
      </c>
      <c r="F516" t="s">
        <v>283</v>
      </c>
      <c r="G516" t="s">
        <v>283</v>
      </c>
      <c r="H516" t="s">
        <v>283</v>
      </c>
      <c r="I516" t="s">
        <v>283</v>
      </c>
      <c r="J516" t="s">
        <v>283</v>
      </c>
      <c r="K516" t="s">
        <v>283</v>
      </c>
      <c r="M516" t="s">
        <v>283</v>
      </c>
      <c r="N516" t="s">
        <v>283</v>
      </c>
      <c r="O516">
        <v>3</v>
      </c>
      <c r="P516">
        <v>12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>
        <v>5</v>
      </c>
      <c r="W516" s="2" t="s">
        <v>283</v>
      </c>
      <c r="X516" t="s">
        <v>283</v>
      </c>
      <c r="Z516" t="s">
        <v>283</v>
      </c>
      <c r="AA516" t="s">
        <v>1708</v>
      </c>
    </row>
    <row r="517" spans="1:27" x14ac:dyDescent="0.2">
      <c r="A517" s="2" t="s">
        <v>1535</v>
      </c>
      <c r="B517" t="s">
        <v>1669</v>
      </c>
      <c r="C517" t="s">
        <v>1000</v>
      </c>
      <c r="D517" s="5" t="s">
        <v>282</v>
      </c>
      <c r="E517" t="s">
        <v>283</v>
      </c>
      <c r="F517">
        <v>6</v>
      </c>
      <c r="G517" t="s">
        <v>283</v>
      </c>
      <c r="H517" t="s">
        <v>283</v>
      </c>
      <c r="I517" t="s">
        <v>283</v>
      </c>
      <c r="J517" t="s">
        <v>283</v>
      </c>
      <c r="K517">
        <v>1</v>
      </c>
      <c r="L517">
        <v>2</v>
      </c>
      <c r="M517">
        <v>2</v>
      </c>
      <c r="N517" t="s">
        <v>283</v>
      </c>
      <c r="O517" t="s">
        <v>283</v>
      </c>
      <c r="P517">
        <v>6</v>
      </c>
      <c r="Q517">
        <v>1</v>
      </c>
      <c r="R517">
        <v>0.25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1697</v>
      </c>
    </row>
    <row r="518" spans="1:27" x14ac:dyDescent="0.2">
      <c r="A518" s="2" t="s">
        <v>1536</v>
      </c>
      <c r="B518" t="s">
        <v>295</v>
      </c>
      <c r="C518" t="s">
        <v>1001</v>
      </c>
      <c r="D518" s="5" t="s">
        <v>292</v>
      </c>
      <c r="E518" t="s">
        <v>283</v>
      </c>
      <c r="F518" t="s">
        <v>283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>
        <v>4</v>
      </c>
      <c r="N518" t="s">
        <v>283</v>
      </c>
      <c r="O518" t="s">
        <v>283</v>
      </c>
      <c r="P518">
        <v>13</v>
      </c>
      <c r="Q518">
        <v>3.3</v>
      </c>
      <c r="R518">
        <v>0.45</v>
      </c>
      <c r="S518" t="s">
        <v>283</v>
      </c>
      <c r="T518" t="s">
        <v>283</v>
      </c>
      <c r="U518" t="s">
        <v>283</v>
      </c>
      <c r="V518" t="s">
        <v>283</v>
      </c>
      <c r="W518" s="2" t="s">
        <v>283</v>
      </c>
      <c r="X518" t="s">
        <v>283</v>
      </c>
      <c r="Z518" t="s">
        <v>283</v>
      </c>
      <c r="AA518" t="s">
        <v>1823</v>
      </c>
    </row>
    <row r="519" spans="1:27" x14ac:dyDescent="0.2">
      <c r="A519" s="2" t="s">
        <v>1537</v>
      </c>
      <c r="B519" t="s">
        <v>296</v>
      </c>
      <c r="C519" t="s">
        <v>1002</v>
      </c>
      <c r="D519" s="5" t="s">
        <v>289</v>
      </c>
      <c r="E519" t="s">
        <v>283</v>
      </c>
      <c r="F519" t="s">
        <v>283</v>
      </c>
      <c r="G519" t="s">
        <v>283</v>
      </c>
      <c r="H519" t="s">
        <v>283</v>
      </c>
      <c r="I519" t="s">
        <v>283</v>
      </c>
      <c r="J519">
        <v>12</v>
      </c>
      <c r="K519">
        <v>2</v>
      </c>
      <c r="M519">
        <v>3</v>
      </c>
      <c r="N519" t="s">
        <v>283</v>
      </c>
      <c r="O519" t="s">
        <v>283</v>
      </c>
      <c r="P519">
        <v>5</v>
      </c>
      <c r="Q519">
        <v>3.2</v>
      </c>
      <c r="R519">
        <v>0.4</v>
      </c>
      <c r="S519" t="s">
        <v>283</v>
      </c>
      <c r="T519" t="s">
        <v>283</v>
      </c>
      <c r="U519" t="s">
        <v>283</v>
      </c>
      <c r="V519" t="s">
        <v>283</v>
      </c>
      <c r="W519" s="2" t="s">
        <v>283</v>
      </c>
      <c r="X519" t="s">
        <v>283</v>
      </c>
      <c r="Z519" t="s">
        <v>283</v>
      </c>
      <c r="AA519" t="s">
        <v>1799</v>
      </c>
    </row>
    <row r="520" spans="1:27" x14ac:dyDescent="0.2">
      <c r="A520" s="2" t="s">
        <v>1538</v>
      </c>
      <c r="B520" t="s">
        <v>490</v>
      </c>
      <c r="C520" t="s">
        <v>1003</v>
      </c>
      <c r="D520" s="5" t="s">
        <v>291</v>
      </c>
      <c r="E520" t="s">
        <v>283</v>
      </c>
      <c r="F520">
        <v>7</v>
      </c>
      <c r="G520" t="s">
        <v>283</v>
      </c>
      <c r="H520" t="s">
        <v>283</v>
      </c>
      <c r="I520" t="s">
        <v>283</v>
      </c>
      <c r="J520" t="s">
        <v>283</v>
      </c>
      <c r="K520">
        <v>1</v>
      </c>
      <c r="M520" t="s">
        <v>283</v>
      </c>
      <c r="N520" t="s">
        <v>283</v>
      </c>
      <c r="O520" t="s">
        <v>283</v>
      </c>
      <c r="P520" t="s">
        <v>283</v>
      </c>
      <c r="Q520">
        <v>1</v>
      </c>
      <c r="R520" t="s">
        <v>283</v>
      </c>
      <c r="S520" t="s">
        <v>283</v>
      </c>
      <c r="T520" t="s">
        <v>283</v>
      </c>
      <c r="U520" t="s">
        <v>283</v>
      </c>
      <c r="V520" t="s">
        <v>283</v>
      </c>
      <c r="W520" s="2" t="s">
        <v>1848</v>
      </c>
      <c r="X520">
        <v>4</v>
      </c>
      <c r="Y520" s="6">
        <v>0.25</v>
      </c>
      <c r="Z520" t="s">
        <v>1720</v>
      </c>
      <c r="AA520" t="s">
        <v>1721</v>
      </c>
    </row>
    <row r="521" spans="1:27" x14ac:dyDescent="0.2">
      <c r="A521" s="2" t="s">
        <v>1539</v>
      </c>
      <c r="B521" t="s">
        <v>296</v>
      </c>
      <c r="C521" t="s">
        <v>2344</v>
      </c>
      <c r="D521" s="5" t="s">
        <v>289</v>
      </c>
      <c r="E521" t="s">
        <v>283</v>
      </c>
      <c r="F521">
        <v>2</v>
      </c>
      <c r="G521" t="s">
        <v>283</v>
      </c>
      <c r="H521" t="s">
        <v>283</v>
      </c>
      <c r="I521" t="s">
        <v>283</v>
      </c>
      <c r="J521" t="s">
        <v>283</v>
      </c>
      <c r="K521">
        <v>7</v>
      </c>
      <c r="M521" t="s">
        <v>283</v>
      </c>
      <c r="N521" t="s">
        <v>283</v>
      </c>
      <c r="O521" t="s">
        <v>283</v>
      </c>
      <c r="P521">
        <v>8</v>
      </c>
      <c r="Q521">
        <v>3.4</v>
      </c>
      <c r="R521">
        <v>0.65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1824</v>
      </c>
    </row>
    <row r="522" spans="1:27" x14ac:dyDescent="0.2">
      <c r="A522" s="2" t="s">
        <v>1540</v>
      </c>
      <c r="B522" t="s">
        <v>1669</v>
      </c>
      <c r="C522" t="s">
        <v>1004</v>
      </c>
      <c r="D522" s="5" t="s">
        <v>282</v>
      </c>
      <c r="E522" t="s">
        <v>283</v>
      </c>
      <c r="F522">
        <v>13</v>
      </c>
      <c r="G522" t="s">
        <v>283</v>
      </c>
      <c r="H522" t="s">
        <v>283</v>
      </c>
      <c r="I522" t="s">
        <v>283</v>
      </c>
      <c r="J522" t="s">
        <v>283</v>
      </c>
      <c r="K522">
        <v>1</v>
      </c>
      <c r="L522">
        <v>3</v>
      </c>
      <c r="M522" t="s">
        <v>283</v>
      </c>
      <c r="N522" t="s">
        <v>283</v>
      </c>
      <c r="O522" t="s">
        <v>283</v>
      </c>
      <c r="P522" t="s">
        <v>283</v>
      </c>
      <c r="Q522">
        <v>1</v>
      </c>
      <c r="R522" t="s">
        <v>283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283</v>
      </c>
    </row>
    <row r="523" spans="1:27" x14ac:dyDescent="0.2">
      <c r="A523" s="2" t="s">
        <v>1541</v>
      </c>
      <c r="B523" t="s">
        <v>304</v>
      </c>
      <c r="C523" t="s">
        <v>1005</v>
      </c>
      <c r="D523" s="5" t="s">
        <v>285</v>
      </c>
      <c r="E523" t="s">
        <v>283</v>
      </c>
      <c r="F523" t="s">
        <v>283</v>
      </c>
      <c r="G523">
        <v>6</v>
      </c>
      <c r="H523" t="s">
        <v>283</v>
      </c>
      <c r="I523">
        <v>12</v>
      </c>
      <c r="J523">
        <v>5</v>
      </c>
      <c r="K523" t="s">
        <v>283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5</v>
      </c>
      <c r="W523" s="2" t="s">
        <v>283</v>
      </c>
      <c r="X523" t="s">
        <v>283</v>
      </c>
      <c r="Z523" t="s">
        <v>283</v>
      </c>
      <c r="AA523" t="s">
        <v>1708</v>
      </c>
    </row>
    <row r="524" spans="1:27" x14ac:dyDescent="0.2">
      <c r="A524" s="2" t="s">
        <v>1542</v>
      </c>
      <c r="B524" t="s">
        <v>304</v>
      </c>
      <c r="C524" t="s">
        <v>1006</v>
      </c>
      <c r="D524" s="5" t="s">
        <v>285</v>
      </c>
      <c r="E524" t="s">
        <v>283</v>
      </c>
      <c r="F524" t="s">
        <v>283</v>
      </c>
      <c r="G524">
        <v>14</v>
      </c>
      <c r="H524" t="s">
        <v>283</v>
      </c>
      <c r="I524">
        <v>3</v>
      </c>
      <c r="J524" t="s">
        <v>283</v>
      </c>
      <c r="K524">
        <v>2</v>
      </c>
      <c r="M524" t="s">
        <v>283</v>
      </c>
      <c r="N524" t="s">
        <v>283</v>
      </c>
      <c r="O524" t="s">
        <v>283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6</v>
      </c>
      <c r="W524" s="2" t="s">
        <v>283</v>
      </c>
      <c r="X524" t="s">
        <v>283</v>
      </c>
      <c r="Z524" t="s">
        <v>283</v>
      </c>
      <c r="AA524" t="s">
        <v>1709</v>
      </c>
    </row>
    <row r="525" spans="1:27" x14ac:dyDescent="0.2">
      <c r="A525" s="2" t="s">
        <v>1543</v>
      </c>
      <c r="B525" t="s">
        <v>1683</v>
      </c>
      <c r="C525" t="s">
        <v>1007</v>
      </c>
      <c r="D525" s="5" t="s">
        <v>1558</v>
      </c>
      <c r="E525" t="s">
        <v>283</v>
      </c>
      <c r="F525">
        <v>3</v>
      </c>
      <c r="G525" t="s">
        <v>283</v>
      </c>
      <c r="H525" t="s">
        <v>283</v>
      </c>
      <c r="I525" t="s">
        <v>283</v>
      </c>
      <c r="J525">
        <v>5</v>
      </c>
      <c r="K525">
        <v>5</v>
      </c>
      <c r="M525" t="s">
        <v>283</v>
      </c>
      <c r="N525" t="s">
        <v>283</v>
      </c>
      <c r="O525" t="s">
        <v>283</v>
      </c>
      <c r="P525">
        <v>5</v>
      </c>
      <c r="Q525">
        <v>3.5</v>
      </c>
      <c r="R525">
        <v>0.75</v>
      </c>
      <c r="S525" t="s">
        <v>283</v>
      </c>
      <c r="T525" t="s">
        <v>283</v>
      </c>
      <c r="U525" t="s">
        <v>283</v>
      </c>
      <c r="V525" t="s">
        <v>283</v>
      </c>
      <c r="W525" s="2" t="s">
        <v>283</v>
      </c>
      <c r="X525" t="s">
        <v>283</v>
      </c>
      <c r="Z525" t="s">
        <v>283</v>
      </c>
      <c r="AA525" t="s">
        <v>1825</v>
      </c>
    </row>
    <row r="526" spans="1:27" x14ac:dyDescent="0.2">
      <c r="A526" s="2" t="s">
        <v>1544</v>
      </c>
      <c r="B526" t="s">
        <v>486</v>
      </c>
      <c r="C526" t="s">
        <v>1008</v>
      </c>
      <c r="D526" s="5" t="s">
        <v>269</v>
      </c>
      <c r="E526" t="s">
        <v>283</v>
      </c>
      <c r="F526">
        <v>9</v>
      </c>
      <c r="G526">
        <v>5</v>
      </c>
      <c r="H526" t="s">
        <v>283</v>
      </c>
      <c r="I526" t="s">
        <v>283</v>
      </c>
      <c r="J526" t="s">
        <v>283</v>
      </c>
      <c r="K526" t="s">
        <v>283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1545</v>
      </c>
      <c r="B527" t="s">
        <v>1669</v>
      </c>
      <c r="C527" t="s">
        <v>1009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 t="s">
        <v>283</v>
      </c>
      <c r="L527">
        <v>4</v>
      </c>
      <c r="M527" t="s">
        <v>283</v>
      </c>
      <c r="N527" t="s">
        <v>283</v>
      </c>
      <c r="O527" t="s">
        <v>283</v>
      </c>
      <c r="P527">
        <v>5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1546</v>
      </c>
      <c r="B528" t="s">
        <v>296</v>
      </c>
      <c r="C528" t="s">
        <v>1010</v>
      </c>
      <c r="D528" s="5" t="s">
        <v>289</v>
      </c>
      <c r="E528" t="s">
        <v>283</v>
      </c>
      <c r="F528" t="s">
        <v>283</v>
      </c>
      <c r="G528" t="s">
        <v>283</v>
      </c>
      <c r="H528" t="s">
        <v>283</v>
      </c>
      <c r="I528" t="s">
        <v>283</v>
      </c>
      <c r="J528">
        <v>6</v>
      </c>
      <c r="K528" t="s">
        <v>283</v>
      </c>
      <c r="M528">
        <v>5</v>
      </c>
      <c r="N528" t="s">
        <v>283</v>
      </c>
      <c r="O528" t="s">
        <v>283</v>
      </c>
      <c r="P528">
        <v>13</v>
      </c>
      <c r="Q528">
        <v>3.7</v>
      </c>
      <c r="R528">
        <v>0.78</v>
      </c>
      <c r="S528" t="s">
        <v>283</v>
      </c>
      <c r="T528" t="s">
        <v>283</v>
      </c>
      <c r="U528" t="s">
        <v>283</v>
      </c>
      <c r="V528" t="s">
        <v>283</v>
      </c>
      <c r="W528" s="2" t="s">
        <v>283</v>
      </c>
      <c r="X528" t="s">
        <v>283</v>
      </c>
      <c r="Z528" t="s">
        <v>283</v>
      </c>
      <c r="AA528" t="s">
        <v>1826</v>
      </c>
    </row>
    <row r="529" spans="1:27" x14ac:dyDescent="0.2">
      <c r="A529" s="2" t="s">
        <v>1547</v>
      </c>
      <c r="B529" t="s">
        <v>1683</v>
      </c>
      <c r="C529" t="s">
        <v>1011</v>
      </c>
      <c r="D529" s="5" t="s">
        <v>1556</v>
      </c>
      <c r="E529" t="s">
        <v>283</v>
      </c>
      <c r="F529">
        <v>7</v>
      </c>
      <c r="G529" t="s">
        <v>283</v>
      </c>
      <c r="H529" t="s">
        <v>283</v>
      </c>
      <c r="I529" t="s">
        <v>283</v>
      </c>
      <c r="J529" t="s">
        <v>283</v>
      </c>
      <c r="K529">
        <v>2</v>
      </c>
      <c r="M529" t="s">
        <v>283</v>
      </c>
      <c r="N529">
        <v>2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1548</v>
      </c>
      <c r="B530" t="s">
        <v>1669</v>
      </c>
      <c r="C530" t="s">
        <v>1012</v>
      </c>
      <c r="D530" s="5" t="s">
        <v>282</v>
      </c>
      <c r="E530" t="s">
        <v>283</v>
      </c>
      <c r="F530">
        <v>28</v>
      </c>
      <c r="G530" t="s">
        <v>283</v>
      </c>
      <c r="H530" t="s">
        <v>283</v>
      </c>
      <c r="I530" t="s">
        <v>283</v>
      </c>
      <c r="J530" t="s">
        <v>283</v>
      </c>
      <c r="K530">
        <v>4</v>
      </c>
      <c r="L530">
        <v>4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1549</v>
      </c>
      <c r="B531" t="s">
        <v>1669</v>
      </c>
      <c r="C531" t="s">
        <v>1013</v>
      </c>
      <c r="D531" s="5" t="s">
        <v>282</v>
      </c>
      <c r="E531" t="s">
        <v>283</v>
      </c>
      <c r="F531">
        <v>23</v>
      </c>
      <c r="G531" t="s">
        <v>283</v>
      </c>
      <c r="H531" t="s">
        <v>283</v>
      </c>
      <c r="I531" t="s">
        <v>283</v>
      </c>
      <c r="J531" t="s">
        <v>283</v>
      </c>
      <c r="K531">
        <v>1</v>
      </c>
      <c r="L531">
        <v>3</v>
      </c>
      <c r="M531" t="s">
        <v>283</v>
      </c>
      <c r="N531" t="s">
        <v>283</v>
      </c>
      <c r="O531" t="s">
        <v>283</v>
      </c>
      <c r="P531" t="s">
        <v>283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 t="s">
        <v>283</v>
      </c>
      <c r="W531" s="2" t="s">
        <v>283</v>
      </c>
      <c r="X531" t="s">
        <v>283</v>
      </c>
      <c r="Z531" t="s">
        <v>283</v>
      </c>
      <c r="AA531" t="s">
        <v>283</v>
      </c>
    </row>
    <row r="532" spans="1:27" x14ac:dyDescent="0.2">
      <c r="A532" s="2" t="s">
        <v>1550</v>
      </c>
      <c r="B532" t="s">
        <v>218</v>
      </c>
      <c r="C532" t="s">
        <v>1014</v>
      </c>
      <c r="D532" s="5" t="s">
        <v>286</v>
      </c>
      <c r="E532" t="s">
        <v>283</v>
      </c>
      <c r="F532" t="s">
        <v>283</v>
      </c>
      <c r="G532" t="s">
        <v>283</v>
      </c>
      <c r="H532" t="s">
        <v>283</v>
      </c>
      <c r="I532" t="s">
        <v>283</v>
      </c>
      <c r="J532" t="s">
        <v>283</v>
      </c>
      <c r="K532" t="s">
        <v>283</v>
      </c>
      <c r="M532">
        <v>3</v>
      </c>
      <c r="N532" t="s">
        <v>283</v>
      </c>
      <c r="O532" t="s">
        <v>283</v>
      </c>
      <c r="P532">
        <v>12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>
        <v>6</v>
      </c>
      <c r="W532" s="2" t="s">
        <v>283</v>
      </c>
      <c r="X532" t="s">
        <v>283</v>
      </c>
      <c r="Z532" t="s">
        <v>283</v>
      </c>
      <c r="AA532" t="s">
        <v>1709</v>
      </c>
    </row>
    <row r="533" spans="1:27" x14ac:dyDescent="0.2">
      <c r="A533" s="2" t="s">
        <v>1551</v>
      </c>
      <c r="B533" t="s">
        <v>487</v>
      </c>
      <c r="C533" t="s">
        <v>1015</v>
      </c>
      <c r="D533" s="5" t="s">
        <v>293</v>
      </c>
      <c r="E533" t="s">
        <v>283</v>
      </c>
      <c r="F533" t="s">
        <v>283</v>
      </c>
      <c r="G533">
        <v>3</v>
      </c>
      <c r="H533" t="s">
        <v>283</v>
      </c>
      <c r="I533">
        <v>17</v>
      </c>
      <c r="J533" t="s">
        <v>283</v>
      </c>
      <c r="K533" t="s">
        <v>283</v>
      </c>
      <c r="M533" t="s">
        <v>283</v>
      </c>
      <c r="N533" t="s">
        <v>283</v>
      </c>
      <c r="O533" t="s">
        <v>283</v>
      </c>
      <c r="P533" t="s">
        <v>283</v>
      </c>
      <c r="Q533">
        <v>1</v>
      </c>
      <c r="R533" t="s">
        <v>283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283</v>
      </c>
    </row>
    <row r="534" spans="1:27" x14ac:dyDescent="0.2">
      <c r="A534" s="2" t="s">
        <v>1552</v>
      </c>
      <c r="B534" t="s">
        <v>1669</v>
      </c>
      <c r="C534" t="s">
        <v>1016</v>
      </c>
      <c r="D534" s="5" t="s">
        <v>282</v>
      </c>
      <c r="E534" t="s">
        <v>283</v>
      </c>
      <c r="F534">
        <v>3</v>
      </c>
      <c r="G534" t="s">
        <v>283</v>
      </c>
      <c r="H534">
        <v>3</v>
      </c>
      <c r="I534" t="s">
        <v>283</v>
      </c>
      <c r="J534" t="s">
        <v>283</v>
      </c>
      <c r="K534" t="s">
        <v>283</v>
      </c>
      <c r="L534">
        <v>1</v>
      </c>
      <c r="M534">
        <v>1</v>
      </c>
      <c r="N534" t="s">
        <v>283</v>
      </c>
      <c r="O534" t="s">
        <v>283</v>
      </c>
      <c r="P534" t="s">
        <v>283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 t="s">
        <v>283</v>
      </c>
      <c r="W534" s="2" t="s">
        <v>283</v>
      </c>
      <c r="X534" t="s">
        <v>283</v>
      </c>
      <c r="Z534" t="s">
        <v>283</v>
      </c>
      <c r="AA534" t="s">
        <v>283</v>
      </c>
    </row>
    <row r="535" spans="1:27" x14ac:dyDescent="0.2">
      <c r="A535" s="2" t="s">
        <v>1553</v>
      </c>
      <c r="B535" t="s">
        <v>1669</v>
      </c>
      <c r="C535" t="s">
        <v>1017</v>
      </c>
      <c r="D535" s="5" t="s">
        <v>282</v>
      </c>
      <c r="E535" t="s">
        <v>283</v>
      </c>
      <c r="F535">
        <v>29</v>
      </c>
      <c r="G535" t="s">
        <v>283</v>
      </c>
      <c r="H535">
        <v>1</v>
      </c>
      <c r="I535" t="s">
        <v>283</v>
      </c>
      <c r="J535" t="s">
        <v>283</v>
      </c>
      <c r="K535" t="s">
        <v>283</v>
      </c>
      <c r="L535">
        <v>3</v>
      </c>
      <c r="M535" t="s">
        <v>283</v>
      </c>
      <c r="N535" t="s">
        <v>283</v>
      </c>
      <c r="O535" t="s">
        <v>283</v>
      </c>
      <c r="P535" t="s">
        <v>283</v>
      </c>
      <c r="Q535">
        <v>1</v>
      </c>
      <c r="R535" t="s">
        <v>283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283</v>
      </c>
    </row>
    <row r="536" spans="1:27" x14ac:dyDescent="0.2">
      <c r="A536" s="2" t="s">
        <v>1554</v>
      </c>
      <c r="B536" t="s">
        <v>491</v>
      </c>
      <c r="C536" t="s">
        <v>1018</v>
      </c>
      <c r="D536" s="5" t="s">
        <v>290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>
        <v>1</v>
      </c>
      <c r="M536">
        <v>1</v>
      </c>
      <c r="N536">
        <v>5</v>
      </c>
      <c r="O536" t="s">
        <v>283</v>
      </c>
      <c r="P536" t="s">
        <v>283</v>
      </c>
      <c r="Q536">
        <v>1</v>
      </c>
      <c r="R536" t="s">
        <v>283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283</v>
      </c>
    </row>
    <row r="537" spans="1:27" x14ac:dyDescent="0.2">
      <c r="A537" s="2" t="s">
        <v>2163</v>
      </c>
      <c r="B537" t="s">
        <v>491</v>
      </c>
      <c r="C537" t="s">
        <v>2164</v>
      </c>
      <c r="D537" s="5" t="s">
        <v>290</v>
      </c>
      <c r="H537">
        <v>6</v>
      </c>
      <c r="M537">
        <v>2</v>
      </c>
      <c r="N537">
        <v>2</v>
      </c>
      <c r="Q537">
        <v>1</v>
      </c>
    </row>
    <row r="538" spans="1:27" x14ac:dyDescent="0.2">
      <c r="A538" s="2" t="s">
        <v>2121</v>
      </c>
      <c r="B538" t="s">
        <v>486</v>
      </c>
      <c r="C538" t="s">
        <v>2122</v>
      </c>
      <c r="D538" s="5" t="s">
        <v>269</v>
      </c>
      <c r="G538">
        <v>13</v>
      </c>
      <c r="I538">
        <v>5</v>
      </c>
      <c r="K538">
        <v>2</v>
      </c>
      <c r="Q538">
        <v>1</v>
      </c>
    </row>
    <row r="539" spans="1:27" x14ac:dyDescent="0.2">
      <c r="A539" s="2" t="s">
        <v>2086</v>
      </c>
      <c r="B539" t="s">
        <v>1669</v>
      </c>
      <c r="C539" t="s">
        <v>2085</v>
      </c>
      <c r="D539" s="5" t="s">
        <v>282</v>
      </c>
      <c r="F539">
        <v>12</v>
      </c>
      <c r="K539">
        <v>3</v>
      </c>
      <c r="L539">
        <v>3</v>
      </c>
      <c r="Q539">
        <v>1</v>
      </c>
    </row>
    <row r="540" spans="1:27" x14ac:dyDescent="0.2">
      <c r="A540" s="2" t="s">
        <v>2116</v>
      </c>
      <c r="B540" t="s">
        <v>1669</v>
      </c>
      <c r="C540" t="s">
        <v>2115</v>
      </c>
      <c r="D540" s="5" t="s">
        <v>282</v>
      </c>
      <c r="F540">
        <v>8</v>
      </c>
      <c r="K540">
        <v>2</v>
      </c>
      <c r="L540">
        <v>2</v>
      </c>
      <c r="Q540">
        <v>1</v>
      </c>
    </row>
    <row r="541" spans="1:27" x14ac:dyDescent="0.2">
      <c r="A541" s="2" t="s">
        <v>2088</v>
      </c>
      <c r="B541" t="s">
        <v>1669</v>
      </c>
      <c r="C541" t="s">
        <v>2087</v>
      </c>
      <c r="D541" s="5" t="s">
        <v>282</v>
      </c>
      <c r="F541">
        <v>30</v>
      </c>
      <c r="K541">
        <v>3</v>
      </c>
      <c r="L541">
        <v>4</v>
      </c>
      <c r="P541">
        <v>6</v>
      </c>
      <c r="Q541">
        <v>1</v>
      </c>
      <c r="R541">
        <v>0.25</v>
      </c>
    </row>
    <row r="542" spans="1:27" x14ac:dyDescent="0.2">
      <c r="A542" s="2" t="s">
        <v>2090</v>
      </c>
      <c r="B542" t="s">
        <v>1683</v>
      </c>
      <c r="C542" t="s">
        <v>2089</v>
      </c>
      <c r="D542" s="5" t="s">
        <v>1558</v>
      </c>
      <c r="F542">
        <v>10</v>
      </c>
      <c r="K542">
        <v>2</v>
      </c>
      <c r="Q542">
        <v>1</v>
      </c>
    </row>
    <row r="543" spans="1:27" x14ac:dyDescent="0.2">
      <c r="A543" s="2" t="s">
        <v>2092</v>
      </c>
      <c r="B543" t="s">
        <v>1669</v>
      </c>
      <c r="C543" t="s">
        <v>2091</v>
      </c>
      <c r="D543" s="5" t="s">
        <v>282</v>
      </c>
      <c r="F543">
        <v>28</v>
      </c>
      <c r="K543">
        <v>4</v>
      </c>
      <c r="L543">
        <v>3</v>
      </c>
      <c r="Q543">
        <v>1</v>
      </c>
    </row>
    <row r="544" spans="1:27" x14ac:dyDescent="0.2">
      <c r="A544" s="2" t="s">
        <v>2113</v>
      </c>
      <c r="B544" t="s">
        <v>486</v>
      </c>
      <c r="C544" t="s">
        <v>2114</v>
      </c>
      <c r="D544" s="5" t="s">
        <v>269</v>
      </c>
      <c r="G544">
        <v>19</v>
      </c>
      <c r="K544">
        <v>1</v>
      </c>
      <c r="Q544">
        <v>1</v>
      </c>
    </row>
    <row r="545" spans="1:27" x14ac:dyDescent="0.2">
      <c r="A545" s="2" t="s">
        <v>2094</v>
      </c>
      <c r="B545" t="s">
        <v>1669</v>
      </c>
      <c r="C545" t="s">
        <v>2093</v>
      </c>
      <c r="D545" s="5" t="s">
        <v>282</v>
      </c>
      <c r="F545">
        <v>32</v>
      </c>
      <c r="L545">
        <v>4</v>
      </c>
      <c r="Q545">
        <v>1</v>
      </c>
    </row>
    <row r="546" spans="1:27" x14ac:dyDescent="0.2">
      <c r="A546" s="2" t="s">
        <v>2095</v>
      </c>
      <c r="B546" t="s">
        <v>218</v>
      </c>
      <c r="C546" t="s">
        <v>1832</v>
      </c>
      <c r="D546" s="5" t="s">
        <v>286</v>
      </c>
      <c r="O546">
        <v>4</v>
      </c>
      <c r="P546">
        <v>16</v>
      </c>
      <c r="Q546">
        <v>1</v>
      </c>
      <c r="V546">
        <v>9</v>
      </c>
    </row>
    <row r="547" spans="1:27" x14ac:dyDescent="0.2">
      <c r="A547" s="2" t="s">
        <v>2118</v>
      </c>
      <c r="B547" t="s">
        <v>1669</v>
      </c>
      <c r="C547" t="s">
        <v>2117</v>
      </c>
      <c r="D547" s="5" t="s">
        <v>282</v>
      </c>
      <c r="F547">
        <v>13</v>
      </c>
      <c r="K547">
        <v>-3</v>
      </c>
      <c r="L547">
        <v>1</v>
      </c>
      <c r="Q547">
        <v>1</v>
      </c>
    </row>
    <row r="548" spans="1:27" x14ac:dyDescent="0.2">
      <c r="A548" s="2" t="s">
        <v>2097</v>
      </c>
      <c r="B548" t="s">
        <v>1671</v>
      </c>
      <c r="C548" t="s">
        <v>2096</v>
      </c>
      <c r="D548" s="5" t="s">
        <v>1559</v>
      </c>
      <c r="F548">
        <v>19</v>
      </c>
      <c r="P548">
        <v>17</v>
      </c>
      <c r="Q548">
        <v>3.7</v>
      </c>
      <c r="R548">
        <v>0.8</v>
      </c>
      <c r="T548">
        <v>21</v>
      </c>
      <c r="V548">
        <v>9</v>
      </c>
    </row>
    <row r="549" spans="1:27" x14ac:dyDescent="0.2">
      <c r="A549" s="2" t="s">
        <v>2099</v>
      </c>
      <c r="B549" t="s">
        <v>1669</v>
      </c>
      <c r="C549" t="s">
        <v>2098</v>
      </c>
      <c r="D549" s="5" t="s">
        <v>282</v>
      </c>
      <c r="F549">
        <v>32</v>
      </c>
      <c r="K549">
        <v>1</v>
      </c>
      <c r="L549">
        <v>4</v>
      </c>
      <c r="M549">
        <v>-3</v>
      </c>
      <c r="Q549">
        <v>1</v>
      </c>
    </row>
    <row r="550" spans="1:27" x14ac:dyDescent="0.2">
      <c r="A550" s="2" t="s">
        <v>2101</v>
      </c>
      <c r="B550" t="s">
        <v>1683</v>
      </c>
      <c r="C550" t="s">
        <v>2100</v>
      </c>
      <c r="D550" s="5" t="s">
        <v>1556</v>
      </c>
      <c r="F550">
        <v>1</v>
      </c>
      <c r="K550">
        <v>2</v>
      </c>
      <c r="M550">
        <v>6</v>
      </c>
      <c r="Q550">
        <v>1</v>
      </c>
    </row>
    <row r="551" spans="1:27" x14ac:dyDescent="0.2">
      <c r="A551" s="2" t="s">
        <v>2165</v>
      </c>
      <c r="B551" t="s">
        <v>294</v>
      </c>
      <c r="C551" t="s">
        <v>2166</v>
      </c>
      <c r="D551" s="5" t="s">
        <v>287</v>
      </c>
      <c r="O551">
        <v>10</v>
      </c>
      <c r="P551">
        <v>9</v>
      </c>
      <c r="Q551">
        <v>1</v>
      </c>
      <c r="V551">
        <v>6</v>
      </c>
      <c r="W551" s="2" t="s">
        <v>2167</v>
      </c>
      <c r="Y551" s="6">
        <v>0.1</v>
      </c>
    </row>
    <row r="552" spans="1:27" x14ac:dyDescent="0.2">
      <c r="A552" s="2" t="s">
        <v>2168</v>
      </c>
      <c r="B552" t="s">
        <v>2071</v>
      </c>
      <c r="C552" t="s">
        <v>2170</v>
      </c>
      <c r="D552" s="5" t="s">
        <v>2103</v>
      </c>
      <c r="F552">
        <v>22</v>
      </c>
      <c r="Q552">
        <v>1</v>
      </c>
      <c r="S552">
        <v>22</v>
      </c>
      <c r="V552">
        <v>10</v>
      </c>
      <c r="W552" s="2" t="s">
        <v>2172</v>
      </c>
      <c r="AA552" t="s">
        <v>2174</v>
      </c>
    </row>
    <row r="553" spans="1:27" x14ac:dyDescent="0.2">
      <c r="A553" s="2" t="s">
        <v>2169</v>
      </c>
      <c r="B553" t="s">
        <v>1683</v>
      </c>
      <c r="C553" t="s">
        <v>2171</v>
      </c>
      <c r="D553" s="5" t="s">
        <v>1556</v>
      </c>
      <c r="F553">
        <v>3</v>
      </c>
      <c r="K553">
        <v>2</v>
      </c>
      <c r="Q553">
        <v>1</v>
      </c>
      <c r="W553" s="2" t="s">
        <v>2173</v>
      </c>
      <c r="AA553" t="s">
        <v>2175</v>
      </c>
    </row>
    <row r="554" spans="1:27" x14ac:dyDescent="0.2">
      <c r="A554" s="2" t="s">
        <v>2104</v>
      </c>
      <c r="B554" t="s">
        <v>2071</v>
      </c>
      <c r="C554" t="s">
        <v>2102</v>
      </c>
      <c r="D554" s="5" t="s">
        <v>2103</v>
      </c>
      <c r="F554">
        <v>23</v>
      </c>
      <c r="P554">
        <v>15</v>
      </c>
      <c r="Q554">
        <v>3.7</v>
      </c>
      <c r="R554">
        <v>0.75</v>
      </c>
      <c r="S554">
        <v>26</v>
      </c>
      <c r="V554">
        <v>10</v>
      </c>
    </row>
    <row r="555" spans="1:27" x14ac:dyDescent="0.2">
      <c r="A555" s="2" t="s">
        <v>2106</v>
      </c>
      <c r="B555" t="s">
        <v>1683</v>
      </c>
      <c r="C555" t="s">
        <v>2105</v>
      </c>
      <c r="D555" s="5" t="s">
        <v>1556</v>
      </c>
      <c r="F555">
        <v>6</v>
      </c>
      <c r="P555">
        <v>6</v>
      </c>
      <c r="Q555">
        <v>1</v>
      </c>
    </row>
    <row r="556" spans="1:27" x14ac:dyDescent="0.2">
      <c r="A556" s="2" t="s">
        <v>2120</v>
      </c>
      <c r="B556" t="s">
        <v>1669</v>
      </c>
      <c r="C556" t="s">
        <v>2119</v>
      </c>
      <c r="D556" s="5" t="s">
        <v>282</v>
      </c>
      <c r="F556">
        <v>14</v>
      </c>
      <c r="K556">
        <v>-3</v>
      </c>
      <c r="L556">
        <v>1</v>
      </c>
      <c r="Q556">
        <v>1</v>
      </c>
    </row>
    <row r="557" spans="1:27" x14ac:dyDescent="0.2">
      <c r="A557" s="2" t="s">
        <v>2176</v>
      </c>
      <c r="B557" t="s">
        <v>486</v>
      </c>
      <c r="C557" t="s">
        <v>2177</v>
      </c>
      <c r="D557" s="5" t="s">
        <v>269</v>
      </c>
      <c r="G557">
        <v>12</v>
      </c>
      <c r="Q557">
        <v>1</v>
      </c>
      <c r="W557" s="2" t="s">
        <v>2178</v>
      </c>
      <c r="AA557" s="28" t="s">
        <v>2179</v>
      </c>
    </row>
    <row r="558" spans="1:27" x14ac:dyDescent="0.2">
      <c r="A558" s="2" t="s">
        <v>2180</v>
      </c>
      <c r="B558" t="s">
        <v>294</v>
      </c>
      <c r="C558" t="s">
        <v>2017</v>
      </c>
      <c r="D558" s="5" t="s">
        <v>287</v>
      </c>
      <c r="O558">
        <v>12</v>
      </c>
      <c r="Q558">
        <v>1</v>
      </c>
      <c r="V558">
        <v>5</v>
      </c>
      <c r="W558" s="2" t="s">
        <v>1685</v>
      </c>
      <c r="Y558" s="6">
        <v>0.25</v>
      </c>
    </row>
    <row r="559" spans="1:27" x14ac:dyDescent="0.2">
      <c r="A559" s="2" t="s">
        <v>2650</v>
      </c>
      <c r="B559" t="s">
        <v>304</v>
      </c>
      <c r="C559" t="s">
        <v>2604</v>
      </c>
      <c r="D559" s="5" t="s">
        <v>285</v>
      </c>
      <c r="G559">
        <v>12</v>
      </c>
      <c r="K559">
        <v>2</v>
      </c>
      <c r="Q559">
        <v>1</v>
      </c>
      <c r="V559">
        <v>5</v>
      </c>
      <c r="W559" s="2" t="s">
        <v>2651</v>
      </c>
      <c r="Y559"/>
      <c r="AA559" t="s">
        <v>2652</v>
      </c>
    </row>
    <row r="560" spans="1:27" x14ac:dyDescent="0.2">
      <c r="A560" s="2" t="s">
        <v>2108</v>
      </c>
      <c r="B560" t="s">
        <v>296</v>
      </c>
      <c r="C560" t="s">
        <v>2107</v>
      </c>
      <c r="D560" s="5" t="s">
        <v>289</v>
      </c>
      <c r="E560">
        <v>1</v>
      </c>
      <c r="J560">
        <v>6</v>
      </c>
      <c r="K560">
        <v>9</v>
      </c>
      <c r="M560">
        <v>3</v>
      </c>
      <c r="Q560">
        <v>1</v>
      </c>
    </row>
    <row r="561" spans="1:27" x14ac:dyDescent="0.2">
      <c r="A561" s="2" t="s">
        <v>2181</v>
      </c>
      <c r="B561" t="s">
        <v>296</v>
      </c>
      <c r="C561" t="s">
        <v>2182</v>
      </c>
      <c r="D561" s="5" t="s">
        <v>289</v>
      </c>
      <c r="J561">
        <v>5</v>
      </c>
      <c r="K561">
        <v>1</v>
      </c>
      <c r="M561">
        <v>3</v>
      </c>
      <c r="P561">
        <v>10</v>
      </c>
      <c r="Q561">
        <v>3.2</v>
      </c>
      <c r="R561">
        <v>0.75</v>
      </c>
      <c r="W561" s="2" t="s">
        <v>2183</v>
      </c>
      <c r="Y561" s="6" t="s">
        <v>2184</v>
      </c>
      <c r="AA561" s="28" t="s">
        <v>2185</v>
      </c>
    </row>
    <row r="562" spans="1:27" x14ac:dyDescent="0.2">
      <c r="A562" s="2" t="s">
        <v>2186</v>
      </c>
      <c r="B562" t="s">
        <v>486</v>
      </c>
      <c r="C562" t="s">
        <v>2187</v>
      </c>
      <c r="D562" s="5" t="s">
        <v>269</v>
      </c>
      <c r="G562">
        <v>6</v>
      </c>
      <c r="M562">
        <v>2</v>
      </c>
      <c r="Q562">
        <v>1</v>
      </c>
      <c r="W562" s="2" t="s">
        <v>2188</v>
      </c>
      <c r="AA562" s="28" t="s">
        <v>2189</v>
      </c>
    </row>
    <row r="563" spans="1:27" x14ac:dyDescent="0.2">
      <c r="A563" s="2" t="s">
        <v>2110</v>
      </c>
      <c r="B563" t="s">
        <v>1669</v>
      </c>
      <c r="C563" t="s">
        <v>2109</v>
      </c>
      <c r="D563" s="5" t="s">
        <v>282</v>
      </c>
      <c r="F563">
        <v>27</v>
      </c>
      <c r="K563">
        <v>1</v>
      </c>
      <c r="L563">
        <v>4</v>
      </c>
      <c r="P563">
        <v>1</v>
      </c>
      <c r="Q563">
        <v>1</v>
      </c>
      <c r="R563">
        <v>0.25</v>
      </c>
    </row>
    <row r="564" spans="1:27" x14ac:dyDescent="0.2">
      <c r="A564" s="2" t="s">
        <v>2112</v>
      </c>
      <c r="B564" t="s">
        <v>295</v>
      </c>
      <c r="C564" t="s">
        <v>2111</v>
      </c>
      <c r="D564" s="5" t="s">
        <v>292</v>
      </c>
      <c r="F564">
        <v>3</v>
      </c>
      <c r="P564">
        <v>14</v>
      </c>
      <c r="Q564">
        <v>3.5</v>
      </c>
      <c r="R564">
        <v>0.5</v>
      </c>
    </row>
    <row r="565" spans="1:27" x14ac:dyDescent="0.2">
      <c r="A565" s="2" t="s">
        <v>2193</v>
      </c>
      <c r="B565" t="s">
        <v>294</v>
      </c>
      <c r="C565" t="s">
        <v>2194</v>
      </c>
      <c r="D565" s="5" t="s">
        <v>287</v>
      </c>
      <c r="O565">
        <v>20</v>
      </c>
      <c r="Q565">
        <v>1</v>
      </c>
      <c r="V565">
        <v>14</v>
      </c>
      <c r="W565" s="2" t="s">
        <v>2195</v>
      </c>
      <c r="AA565" s="28" t="s">
        <v>2197</v>
      </c>
    </row>
    <row r="566" spans="1:27" x14ac:dyDescent="0.2">
      <c r="A566" s="2" t="s">
        <v>2190</v>
      </c>
      <c r="B566" t="s">
        <v>491</v>
      </c>
      <c r="C566" t="s">
        <v>2191</v>
      </c>
      <c r="D566" s="5" t="s">
        <v>290</v>
      </c>
      <c r="G566">
        <v>2</v>
      </c>
      <c r="K566">
        <v>3</v>
      </c>
      <c r="M566">
        <v>5</v>
      </c>
      <c r="Q566">
        <v>1</v>
      </c>
      <c r="W566" s="2" t="s">
        <v>2192</v>
      </c>
      <c r="Y566" s="6">
        <v>0.25</v>
      </c>
      <c r="AA566" s="28" t="s">
        <v>2198</v>
      </c>
    </row>
    <row r="567" spans="1:27" x14ac:dyDescent="0.2">
      <c r="A567" s="2" t="s">
        <v>2199</v>
      </c>
      <c r="B567" t="s">
        <v>296</v>
      </c>
      <c r="C567" t="s">
        <v>2200</v>
      </c>
      <c r="D567" s="5" t="s">
        <v>289</v>
      </c>
      <c r="J567">
        <v>4</v>
      </c>
      <c r="K567">
        <v>4</v>
      </c>
      <c r="P567">
        <v>11</v>
      </c>
      <c r="Q567">
        <v>3.5</v>
      </c>
      <c r="R567">
        <v>0.7</v>
      </c>
      <c r="W567" s="2" t="s">
        <v>2201</v>
      </c>
      <c r="Y567" s="6" t="s">
        <v>2203</v>
      </c>
      <c r="AA567" s="28" t="s">
        <v>2202</v>
      </c>
    </row>
    <row r="568" spans="1:27" x14ac:dyDescent="0.2">
      <c r="A568" s="2" t="s">
        <v>2204</v>
      </c>
      <c r="B568" t="s">
        <v>1669</v>
      </c>
      <c r="C568" t="s">
        <v>2205</v>
      </c>
      <c r="D568" s="5" t="s">
        <v>282</v>
      </c>
      <c r="F568">
        <v>27</v>
      </c>
      <c r="K568">
        <v>2</v>
      </c>
      <c r="L568">
        <v>3</v>
      </c>
      <c r="P568">
        <v>2</v>
      </c>
      <c r="Q568">
        <v>1</v>
      </c>
      <c r="R568">
        <v>0.25</v>
      </c>
    </row>
    <row r="569" spans="1:27" x14ac:dyDescent="0.2">
      <c r="A569" s="2" t="s">
        <v>2206</v>
      </c>
      <c r="B569" t="s">
        <v>218</v>
      </c>
      <c r="C569" t="s">
        <v>2207</v>
      </c>
      <c r="D569" s="5" t="s">
        <v>286</v>
      </c>
      <c r="M569">
        <v>4</v>
      </c>
      <c r="P569">
        <v>14</v>
      </c>
      <c r="Q569">
        <v>1</v>
      </c>
      <c r="V569">
        <v>8</v>
      </c>
      <c r="W569" s="2" t="s">
        <v>2208</v>
      </c>
      <c r="AA569" t="s">
        <v>2196</v>
      </c>
    </row>
    <row r="570" spans="1:27" x14ac:dyDescent="0.2">
      <c r="A570" s="2" t="s">
        <v>2209</v>
      </c>
      <c r="B570" t="s">
        <v>1669</v>
      </c>
      <c r="C570" t="s">
        <v>2210</v>
      </c>
      <c r="D570" s="5" t="s">
        <v>282</v>
      </c>
      <c r="F570">
        <v>29</v>
      </c>
      <c r="L570">
        <v>3</v>
      </c>
      <c r="P570">
        <v>3</v>
      </c>
      <c r="Q570">
        <v>1</v>
      </c>
      <c r="R570">
        <v>0.25</v>
      </c>
    </row>
    <row r="571" spans="1:27" x14ac:dyDescent="0.2">
      <c r="A571" s="2" t="s">
        <v>2211</v>
      </c>
      <c r="B571" t="s">
        <v>218</v>
      </c>
      <c r="C571" t="s">
        <v>2213</v>
      </c>
      <c r="D571" s="5" t="s">
        <v>286</v>
      </c>
      <c r="M571">
        <v>1</v>
      </c>
      <c r="P571">
        <v>15</v>
      </c>
      <c r="Q571">
        <v>1</v>
      </c>
      <c r="V571">
        <v>5</v>
      </c>
      <c r="W571" s="2" t="s">
        <v>2214</v>
      </c>
      <c r="AA571" s="28" t="s">
        <v>2215</v>
      </c>
    </row>
    <row r="572" spans="1:27" x14ac:dyDescent="0.2">
      <c r="A572" s="2" t="s">
        <v>2212</v>
      </c>
      <c r="B572" t="s">
        <v>1669</v>
      </c>
      <c r="C572" t="s">
        <v>2216</v>
      </c>
      <c r="D572" s="5" t="s">
        <v>282</v>
      </c>
      <c r="F572">
        <v>30</v>
      </c>
      <c r="K572">
        <v>2</v>
      </c>
      <c r="L572">
        <v>4</v>
      </c>
      <c r="Q572">
        <v>1</v>
      </c>
    </row>
    <row r="573" spans="1:27" x14ac:dyDescent="0.2">
      <c r="A573" s="2" t="s">
        <v>2217</v>
      </c>
      <c r="B573" t="s">
        <v>1669</v>
      </c>
      <c r="C573" t="s">
        <v>2220</v>
      </c>
      <c r="D573" s="5" t="s">
        <v>282</v>
      </c>
      <c r="F573">
        <v>20</v>
      </c>
      <c r="K573">
        <v>4</v>
      </c>
      <c r="L573">
        <v>3</v>
      </c>
      <c r="Q573">
        <v>1</v>
      </c>
      <c r="W573" s="2" t="s">
        <v>2218</v>
      </c>
      <c r="AA573" s="28" t="s">
        <v>2219</v>
      </c>
    </row>
    <row r="574" spans="1:27" x14ac:dyDescent="0.2">
      <c r="A574" s="2" t="s">
        <v>2259</v>
      </c>
      <c r="B574" t="s">
        <v>304</v>
      </c>
      <c r="C574" t="s">
        <v>2267</v>
      </c>
      <c r="D574" s="5" t="s">
        <v>285</v>
      </c>
      <c r="G574">
        <v>18</v>
      </c>
      <c r="I574">
        <v>5</v>
      </c>
      <c r="K574">
        <v>1</v>
      </c>
      <c r="Q574">
        <v>1</v>
      </c>
      <c r="V574">
        <v>8</v>
      </c>
      <c r="W574" s="2" t="s">
        <v>1685</v>
      </c>
      <c r="Y574" s="6">
        <v>0.25</v>
      </c>
    </row>
    <row r="575" spans="1:27" x14ac:dyDescent="0.2">
      <c r="A575" s="2" t="s">
        <v>2260</v>
      </c>
      <c r="B575" t="s">
        <v>295</v>
      </c>
      <c r="C575" t="s">
        <v>2268</v>
      </c>
      <c r="D575" s="5" t="s">
        <v>292</v>
      </c>
      <c r="K575">
        <v>1</v>
      </c>
      <c r="P575">
        <v>16</v>
      </c>
      <c r="Q575">
        <v>3.5</v>
      </c>
      <c r="R575">
        <v>0.5</v>
      </c>
    </row>
    <row r="576" spans="1:27" x14ac:dyDescent="0.2">
      <c r="A576" s="2" t="s">
        <v>2261</v>
      </c>
      <c r="B576" t="s">
        <v>1669</v>
      </c>
      <c r="C576" t="s">
        <v>2269</v>
      </c>
      <c r="D576" s="5" t="s">
        <v>282</v>
      </c>
      <c r="F576">
        <v>31</v>
      </c>
      <c r="L576">
        <v>3</v>
      </c>
      <c r="Q576">
        <v>1</v>
      </c>
    </row>
    <row r="577" spans="1:27" x14ac:dyDescent="0.2">
      <c r="A577" s="2" t="s">
        <v>2262</v>
      </c>
      <c r="B577" t="s">
        <v>1669</v>
      </c>
      <c r="C577" t="s">
        <v>2270</v>
      </c>
      <c r="D577" s="5" t="s">
        <v>282</v>
      </c>
      <c r="F577">
        <v>24</v>
      </c>
      <c r="H577">
        <v>4</v>
      </c>
      <c r="K577">
        <v>2</v>
      </c>
      <c r="L577">
        <v>3</v>
      </c>
      <c r="Q577">
        <v>1</v>
      </c>
    </row>
    <row r="578" spans="1:27" x14ac:dyDescent="0.2">
      <c r="A578" s="2" t="s">
        <v>2263</v>
      </c>
      <c r="B578" t="s">
        <v>2071</v>
      </c>
      <c r="C578" t="s">
        <v>2271</v>
      </c>
      <c r="D578" s="5" t="s">
        <v>2103</v>
      </c>
      <c r="F578">
        <v>25</v>
      </c>
      <c r="Q578">
        <v>1</v>
      </c>
      <c r="S578">
        <v>22</v>
      </c>
      <c r="V578">
        <v>12</v>
      </c>
      <c r="W578" s="2" t="s">
        <v>2274</v>
      </c>
      <c r="AA578" t="s">
        <v>2275</v>
      </c>
    </row>
    <row r="579" spans="1:27" x14ac:dyDescent="0.2">
      <c r="A579" s="2" t="s">
        <v>2264</v>
      </c>
      <c r="B579" t="s">
        <v>1683</v>
      </c>
      <c r="C579" t="s">
        <v>2272</v>
      </c>
      <c r="D579" s="5" t="s">
        <v>1556</v>
      </c>
      <c r="F579">
        <v>4</v>
      </c>
      <c r="K579">
        <v>2</v>
      </c>
      <c r="Q579">
        <v>1</v>
      </c>
      <c r="W579" s="2" t="s">
        <v>2273</v>
      </c>
      <c r="AA579" t="s">
        <v>2276</v>
      </c>
    </row>
    <row r="580" spans="1:27" x14ac:dyDescent="0.2">
      <c r="A580" s="2" t="s">
        <v>2265</v>
      </c>
      <c r="B580" t="s">
        <v>218</v>
      </c>
      <c r="C580" t="s">
        <v>2277</v>
      </c>
      <c r="D580" s="5" t="s">
        <v>286</v>
      </c>
      <c r="O580">
        <v>6</v>
      </c>
      <c r="P580">
        <v>15</v>
      </c>
      <c r="Q580">
        <v>1</v>
      </c>
      <c r="V580">
        <v>8</v>
      </c>
    </row>
    <row r="581" spans="1:27" x14ac:dyDescent="0.2">
      <c r="A581" s="2" t="s">
        <v>2266</v>
      </c>
      <c r="B581" t="s">
        <v>1669</v>
      </c>
      <c r="C581" t="s">
        <v>2278</v>
      </c>
      <c r="D581" s="5" t="s">
        <v>282</v>
      </c>
      <c r="F581">
        <v>28</v>
      </c>
      <c r="L581">
        <v>3</v>
      </c>
      <c r="Q581">
        <v>1</v>
      </c>
    </row>
    <row r="582" spans="1:27" x14ac:dyDescent="0.2">
      <c r="A582" s="2" t="s">
        <v>2279</v>
      </c>
      <c r="B582" t="s">
        <v>1669</v>
      </c>
      <c r="C582" t="s">
        <v>2280</v>
      </c>
      <c r="D582" s="5" t="s">
        <v>282</v>
      </c>
      <c r="F582">
        <v>33</v>
      </c>
      <c r="L582">
        <v>4</v>
      </c>
      <c r="Q582">
        <v>1</v>
      </c>
    </row>
    <row r="583" spans="1:27" x14ac:dyDescent="0.2">
      <c r="A583" s="2" t="s">
        <v>2327</v>
      </c>
      <c r="B583" t="s">
        <v>304</v>
      </c>
      <c r="C583" t="s">
        <v>2328</v>
      </c>
      <c r="D583" s="5" t="s">
        <v>2329</v>
      </c>
      <c r="G583">
        <v>15</v>
      </c>
      <c r="I583">
        <v>3</v>
      </c>
      <c r="J583">
        <v>2</v>
      </c>
      <c r="K583">
        <v>1</v>
      </c>
      <c r="Q583">
        <v>1</v>
      </c>
      <c r="V583">
        <v>6</v>
      </c>
      <c r="W583" s="2" t="s">
        <v>2330</v>
      </c>
      <c r="AA583" t="s">
        <v>2331</v>
      </c>
    </row>
    <row r="584" spans="1:27" x14ac:dyDescent="0.2">
      <c r="A584" s="2" t="s">
        <v>2343</v>
      </c>
      <c r="B584" t="s">
        <v>1671</v>
      </c>
      <c r="C584" t="s">
        <v>2332</v>
      </c>
      <c r="D584" s="5" t="s">
        <v>1559</v>
      </c>
      <c r="F584">
        <v>14</v>
      </c>
      <c r="P584">
        <v>17</v>
      </c>
      <c r="Q584">
        <v>3.8</v>
      </c>
      <c r="R584">
        <v>0.8</v>
      </c>
      <c r="T584">
        <v>21</v>
      </c>
      <c r="V584">
        <v>6</v>
      </c>
      <c r="W584" s="2" t="s">
        <v>2333</v>
      </c>
      <c r="AA584" t="s">
        <v>2334</v>
      </c>
    </row>
    <row r="585" spans="1:27" x14ac:dyDescent="0.2">
      <c r="A585" s="2" t="s">
        <v>2335</v>
      </c>
      <c r="B585" t="s">
        <v>1669</v>
      </c>
      <c r="C585" t="s">
        <v>2336</v>
      </c>
      <c r="D585" s="5" t="s">
        <v>282</v>
      </c>
      <c r="F585">
        <v>28</v>
      </c>
      <c r="K585">
        <v>2</v>
      </c>
      <c r="L585">
        <v>3</v>
      </c>
      <c r="Q585">
        <v>1</v>
      </c>
    </row>
    <row r="586" spans="1:27" x14ac:dyDescent="0.2">
      <c r="A586" s="2" t="s">
        <v>2337</v>
      </c>
      <c r="B586" t="s">
        <v>294</v>
      </c>
      <c r="C586" t="s">
        <v>2338</v>
      </c>
      <c r="D586" s="5" t="s">
        <v>2339</v>
      </c>
      <c r="K586">
        <v>2</v>
      </c>
      <c r="O586">
        <v>13</v>
      </c>
      <c r="Q586">
        <v>1</v>
      </c>
      <c r="V586">
        <v>5</v>
      </c>
      <c r="W586" s="2" t="s">
        <v>1685</v>
      </c>
      <c r="Y586" s="6">
        <v>0.25</v>
      </c>
    </row>
    <row r="587" spans="1:27" x14ac:dyDescent="0.2">
      <c r="A587" s="2" t="s">
        <v>2346</v>
      </c>
      <c r="B587" t="s">
        <v>218</v>
      </c>
      <c r="C587" t="s">
        <v>2347</v>
      </c>
      <c r="D587" s="5" t="s">
        <v>286</v>
      </c>
      <c r="O587">
        <v>7</v>
      </c>
      <c r="P587">
        <v>9</v>
      </c>
      <c r="Q587">
        <v>1</v>
      </c>
      <c r="V587">
        <v>5</v>
      </c>
      <c r="W587" s="2" t="s">
        <v>2156</v>
      </c>
      <c r="Y587" s="6">
        <v>-0.15</v>
      </c>
      <c r="AA587" t="s">
        <v>2481</v>
      </c>
    </row>
    <row r="588" spans="1:27" x14ac:dyDescent="0.2">
      <c r="A588" s="2" t="s">
        <v>2340</v>
      </c>
      <c r="B588" t="s">
        <v>294</v>
      </c>
      <c r="C588" t="s">
        <v>2341</v>
      </c>
      <c r="D588" s="5" t="s">
        <v>2339</v>
      </c>
      <c r="O588">
        <v>12</v>
      </c>
      <c r="P588">
        <v>9</v>
      </c>
      <c r="Q588">
        <v>1</v>
      </c>
      <c r="V588">
        <v>6</v>
      </c>
      <c r="W588" s="2" t="s">
        <v>2161</v>
      </c>
      <c r="Y588" s="6">
        <v>0.15</v>
      </c>
      <c r="AA588" t="s">
        <v>2342</v>
      </c>
    </row>
    <row r="589" spans="1:27" x14ac:dyDescent="0.2">
      <c r="A589" s="2" t="s">
        <v>2348</v>
      </c>
      <c r="B589" t="s">
        <v>1671</v>
      </c>
      <c r="C589" t="s">
        <v>2349</v>
      </c>
      <c r="D589" s="5" t="s">
        <v>1559</v>
      </c>
      <c r="F589">
        <v>20</v>
      </c>
      <c r="P589">
        <v>20</v>
      </c>
      <c r="Q589">
        <v>3.7</v>
      </c>
      <c r="R589">
        <v>0.8</v>
      </c>
      <c r="T589">
        <v>22</v>
      </c>
      <c r="V589">
        <v>9</v>
      </c>
      <c r="W589" s="2" t="s">
        <v>2350</v>
      </c>
      <c r="AA589" t="s">
        <v>2351</v>
      </c>
    </row>
    <row r="590" spans="1:27" x14ac:dyDescent="0.2">
      <c r="A590" s="2" t="s">
        <v>2352</v>
      </c>
      <c r="B590" t="s">
        <v>1683</v>
      </c>
      <c r="C590" t="s">
        <v>2354</v>
      </c>
      <c r="D590" s="5" t="s">
        <v>1558</v>
      </c>
      <c r="J590">
        <v>10</v>
      </c>
      <c r="K590">
        <v>2</v>
      </c>
      <c r="P590">
        <v>3</v>
      </c>
      <c r="Q590">
        <v>1</v>
      </c>
      <c r="W590" s="2" t="s">
        <v>2355</v>
      </c>
      <c r="AA590" t="s">
        <v>2356</v>
      </c>
    </row>
    <row r="591" spans="1:27" x14ac:dyDescent="0.2">
      <c r="A591" s="2" t="s">
        <v>2353</v>
      </c>
      <c r="B591" t="s">
        <v>294</v>
      </c>
      <c r="C591" t="s">
        <v>2357</v>
      </c>
      <c r="D591" s="5" t="s">
        <v>2339</v>
      </c>
      <c r="O591">
        <v>13</v>
      </c>
      <c r="P591">
        <v>8</v>
      </c>
      <c r="Q591">
        <v>1</v>
      </c>
      <c r="V591">
        <v>6</v>
      </c>
      <c r="W591" s="2" t="s">
        <v>2161</v>
      </c>
      <c r="Y591" s="6">
        <v>0.1</v>
      </c>
      <c r="AA591" t="s">
        <v>2358</v>
      </c>
    </row>
    <row r="592" spans="1:27" x14ac:dyDescent="0.2">
      <c r="A592" s="2" t="s">
        <v>2400</v>
      </c>
      <c r="B592" t="s">
        <v>296</v>
      </c>
      <c r="C592" t="s">
        <v>2401</v>
      </c>
      <c r="D592" s="5" t="s">
        <v>2402</v>
      </c>
      <c r="J592">
        <v>6</v>
      </c>
      <c r="K592">
        <v>9</v>
      </c>
      <c r="P592">
        <v>5</v>
      </c>
      <c r="Q592">
        <v>1</v>
      </c>
      <c r="W592" s="2" t="s">
        <v>2403</v>
      </c>
      <c r="Y592" s="6">
        <v>0.05</v>
      </c>
      <c r="AA592" s="28" t="s">
        <v>2404</v>
      </c>
    </row>
    <row r="593" spans="1:27" x14ac:dyDescent="0.2">
      <c r="A593" s="2" t="s">
        <v>2405</v>
      </c>
      <c r="B593" t="s">
        <v>2406</v>
      </c>
      <c r="C593" t="s">
        <v>2407</v>
      </c>
      <c r="D593" s="5" t="s">
        <v>282</v>
      </c>
      <c r="F593">
        <v>12</v>
      </c>
      <c r="L593">
        <v>2</v>
      </c>
      <c r="Q593">
        <v>1</v>
      </c>
    </row>
    <row r="594" spans="1:27" x14ac:dyDescent="0.2">
      <c r="A594" s="2" t="s">
        <v>2408</v>
      </c>
      <c r="B594" t="s">
        <v>218</v>
      </c>
      <c r="C594" t="s">
        <v>2409</v>
      </c>
      <c r="D594" s="5" t="s">
        <v>286</v>
      </c>
      <c r="P594">
        <v>15</v>
      </c>
      <c r="Q594">
        <v>1</v>
      </c>
      <c r="V594">
        <v>7</v>
      </c>
    </row>
    <row r="595" spans="1:27" x14ac:dyDescent="0.2">
      <c r="A595" s="2" t="s">
        <v>2410</v>
      </c>
      <c r="B595" t="s">
        <v>2406</v>
      </c>
      <c r="C595" t="s">
        <v>2411</v>
      </c>
      <c r="D595" s="5" t="s">
        <v>282</v>
      </c>
      <c r="F595">
        <v>28</v>
      </c>
      <c r="J595">
        <v>2</v>
      </c>
      <c r="K595">
        <v>6</v>
      </c>
      <c r="L595">
        <v>4</v>
      </c>
      <c r="Q595">
        <v>1</v>
      </c>
    </row>
    <row r="596" spans="1:27" x14ac:dyDescent="0.2">
      <c r="A596" s="2" t="s">
        <v>2412</v>
      </c>
      <c r="B596" t="s">
        <v>1683</v>
      </c>
      <c r="C596" t="s">
        <v>2413</v>
      </c>
      <c r="D596" s="5" t="s">
        <v>1556</v>
      </c>
      <c r="F596">
        <v>7</v>
      </c>
      <c r="K596">
        <v>2</v>
      </c>
      <c r="Q596">
        <v>1</v>
      </c>
      <c r="W596" s="2" t="s">
        <v>2403</v>
      </c>
      <c r="Y596" s="6">
        <v>0.1</v>
      </c>
      <c r="AA596" s="28" t="s">
        <v>2414</v>
      </c>
    </row>
    <row r="597" spans="1:27" x14ac:dyDescent="0.2">
      <c r="A597" s="2" t="s">
        <v>2415</v>
      </c>
      <c r="B597" t="s">
        <v>1671</v>
      </c>
      <c r="C597" t="s">
        <v>2416</v>
      </c>
      <c r="D597" s="5" t="s">
        <v>1559</v>
      </c>
      <c r="F597">
        <v>11</v>
      </c>
      <c r="I597">
        <v>14</v>
      </c>
      <c r="P597">
        <v>16</v>
      </c>
      <c r="Q597">
        <v>3.9</v>
      </c>
      <c r="R597">
        <v>0.7</v>
      </c>
      <c r="T597">
        <v>27</v>
      </c>
      <c r="V597">
        <v>9</v>
      </c>
    </row>
    <row r="598" spans="1:27" x14ac:dyDescent="0.2">
      <c r="A598" s="2" t="s">
        <v>2417</v>
      </c>
      <c r="B598" t="s">
        <v>296</v>
      </c>
      <c r="C598" t="s">
        <v>2418</v>
      </c>
      <c r="D598" s="5" t="s">
        <v>2402</v>
      </c>
      <c r="F598">
        <v>5</v>
      </c>
      <c r="J598">
        <v>3</v>
      </c>
      <c r="K598">
        <v>9</v>
      </c>
      <c r="Q598">
        <v>1</v>
      </c>
    </row>
    <row r="599" spans="1:27" x14ac:dyDescent="0.2">
      <c r="A599" s="2" t="s">
        <v>2419</v>
      </c>
      <c r="B599" t="s">
        <v>2406</v>
      </c>
      <c r="C599" t="s">
        <v>2420</v>
      </c>
      <c r="D599" s="5" t="s">
        <v>282</v>
      </c>
      <c r="F599">
        <v>3</v>
      </c>
      <c r="L599">
        <v>1</v>
      </c>
      <c r="P599">
        <v>16</v>
      </c>
      <c r="Q599">
        <v>3.4</v>
      </c>
      <c r="R599">
        <v>0.5</v>
      </c>
    </row>
    <row r="600" spans="1:27" x14ac:dyDescent="0.2">
      <c r="A600" s="2" t="s">
        <v>2421</v>
      </c>
      <c r="B600" t="s">
        <v>486</v>
      </c>
      <c r="C600" t="s">
        <v>2422</v>
      </c>
      <c r="D600" s="5" t="s">
        <v>2423</v>
      </c>
      <c r="G600">
        <v>17</v>
      </c>
      <c r="K600">
        <v>2</v>
      </c>
      <c r="Q600">
        <v>1</v>
      </c>
    </row>
    <row r="601" spans="1:27" x14ac:dyDescent="0.2">
      <c r="A601" s="2" t="s">
        <v>2424</v>
      </c>
      <c r="B601" t="s">
        <v>218</v>
      </c>
      <c r="C601" t="s">
        <v>2425</v>
      </c>
      <c r="D601" s="5" t="s">
        <v>286</v>
      </c>
      <c r="O601">
        <v>6</v>
      </c>
      <c r="P601">
        <v>16</v>
      </c>
      <c r="Q601">
        <v>1</v>
      </c>
      <c r="V601">
        <v>9</v>
      </c>
    </row>
    <row r="602" spans="1:27" x14ac:dyDescent="0.2">
      <c r="A602" s="2" t="s">
        <v>2426</v>
      </c>
      <c r="B602" t="s">
        <v>2406</v>
      </c>
      <c r="C602" t="s">
        <v>2427</v>
      </c>
      <c r="D602" s="5" t="s">
        <v>282</v>
      </c>
      <c r="F602">
        <v>10</v>
      </c>
      <c r="L602">
        <v>2</v>
      </c>
      <c r="Q602">
        <v>1</v>
      </c>
      <c r="W602" s="2" t="s">
        <v>2428</v>
      </c>
      <c r="Y602" s="6">
        <v>0.15</v>
      </c>
      <c r="AA602" t="s">
        <v>2429</v>
      </c>
    </row>
    <row r="603" spans="1:27" x14ac:dyDescent="0.2">
      <c r="A603" s="2" t="s">
        <v>2438</v>
      </c>
      <c r="B603" t="s">
        <v>484</v>
      </c>
      <c r="C603" t="s">
        <v>2437</v>
      </c>
      <c r="D603" s="5" t="s">
        <v>282</v>
      </c>
      <c r="F603">
        <v>31</v>
      </c>
      <c r="L603">
        <v>4</v>
      </c>
      <c r="M603">
        <v>-1</v>
      </c>
      <c r="P603">
        <v>3</v>
      </c>
      <c r="Q603">
        <v>1</v>
      </c>
      <c r="R603">
        <v>0.25</v>
      </c>
    </row>
    <row r="604" spans="1:27" x14ac:dyDescent="0.2">
      <c r="A604" s="2" t="s">
        <v>2439</v>
      </c>
      <c r="B604" t="s">
        <v>484</v>
      </c>
      <c r="C604" t="s">
        <v>2440</v>
      </c>
      <c r="D604" s="5" t="s">
        <v>282</v>
      </c>
      <c r="F604">
        <v>3</v>
      </c>
      <c r="K604">
        <v>1</v>
      </c>
      <c r="L604">
        <v>1</v>
      </c>
      <c r="M604">
        <v>1</v>
      </c>
      <c r="P604">
        <v>15</v>
      </c>
      <c r="Q604">
        <v>3.4</v>
      </c>
      <c r="R604">
        <v>0.5</v>
      </c>
    </row>
    <row r="605" spans="1:27" x14ac:dyDescent="0.2">
      <c r="A605" s="2" t="s">
        <v>2441</v>
      </c>
      <c r="B605" t="s">
        <v>296</v>
      </c>
      <c r="C605" t="s">
        <v>2442</v>
      </c>
      <c r="D605" s="5" t="s">
        <v>2402</v>
      </c>
      <c r="J605">
        <v>4</v>
      </c>
      <c r="K605">
        <v>9</v>
      </c>
      <c r="Q605">
        <v>1</v>
      </c>
    </row>
    <row r="606" spans="1:27" x14ac:dyDescent="0.2">
      <c r="A606" s="2" t="s">
        <v>2443</v>
      </c>
      <c r="B606" t="s">
        <v>486</v>
      </c>
      <c r="C606" t="s">
        <v>2444</v>
      </c>
      <c r="D606" s="5" t="s">
        <v>7</v>
      </c>
      <c r="G606">
        <v>13</v>
      </c>
      <c r="K606">
        <v>5</v>
      </c>
      <c r="M606">
        <v>3</v>
      </c>
      <c r="Q606">
        <v>1</v>
      </c>
    </row>
    <row r="607" spans="1:27" x14ac:dyDescent="0.2">
      <c r="A607" s="2" t="s">
        <v>2445</v>
      </c>
      <c r="B607" t="s">
        <v>218</v>
      </c>
      <c r="C607" t="s">
        <v>2446</v>
      </c>
      <c r="D607" s="5" t="s">
        <v>286</v>
      </c>
      <c r="P607">
        <v>15</v>
      </c>
      <c r="Q607">
        <v>1</v>
      </c>
      <c r="V607">
        <v>9</v>
      </c>
    </row>
    <row r="608" spans="1:27" x14ac:dyDescent="0.2">
      <c r="A608" s="2" t="s">
        <v>2447</v>
      </c>
      <c r="B608" t="s">
        <v>296</v>
      </c>
      <c r="C608" t="s">
        <v>2480</v>
      </c>
      <c r="D608" s="5" t="s">
        <v>2402</v>
      </c>
      <c r="F608">
        <v>2</v>
      </c>
      <c r="J608">
        <v>5</v>
      </c>
      <c r="K608">
        <v>10</v>
      </c>
      <c r="P608">
        <v>4</v>
      </c>
      <c r="Q608">
        <v>1</v>
      </c>
      <c r="W608" s="2" t="s">
        <v>2448</v>
      </c>
      <c r="AA608" t="s">
        <v>2449</v>
      </c>
    </row>
    <row r="609" spans="1:27" x14ac:dyDescent="0.2">
      <c r="A609" s="2" t="s">
        <v>2450</v>
      </c>
      <c r="B609" t="s">
        <v>294</v>
      </c>
      <c r="C609" t="s">
        <v>2482</v>
      </c>
      <c r="D609" s="5" t="s">
        <v>2339</v>
      </c>
      <c r="O609">
        <v>17</v>
      </c>
      <c r="Q609">
        <v>1</v>
      </c>
      <c r="V609">
        <v>10</v>
      </c>
      <c r="W609" s="2" t="s">
        <v>2451</v>
      </c>
      <c r="AA609" t="s">
        <v>2452</v>
      </c>
    </row>
    <row r="610" spans="1:27" x14ac:dyDescent="0.2">
      <c r="A610" s="2" t="s">
        <v>2453</v>
      </c>
      <c r="B610" t="s">
        <v>294</v>
      </c>
      <c r="C610" t="s">
        <v>2454</v>
      </c>
      <c r="D610" s="5" t="s">
        <v>2339</v>
      </c>
      <c r="O610">
        <v>19</v>
      </c>
      <c r="P610">
        <v>3</v>
      </c>
      <c r="Q610">
        <v>1</v>
      </c>
      <c r="V610">
        <v>12</v>
      </c>
      <c r="W610" s="2" t="s">
        <v>2455</v>
      </c>
      <c r="AA610" t="s">
        <v>2456</v>
      </c>
    </row>
    <row r="611" spans="1:27" x14ac:dyDescent="0.2">
      <c r="A611" s="2" t="s">
        <v>2457</v>
      </c>
      <c r="B611" t="s">
        <v>1671</v>
      </c>
      <c r="C611" t="s">
        <v>2458</v>
      </c>
      <c r="D611" s="5" t="s">
        <v>1559</v>
      </c>
      <c r="F611">
        <v>12</v>
      </c>
      <c r="P611">
        <v>17</v>
      </c>
      <c r="Q611">
        <v>3.9</v>
      </c>
      <c r="R611">
        <v>0.7</v>
      </c>
      <c r="V611">
        <v>8</v>
      </c>
      <c r="W611" s="2" t="s">
        <v>2459</v>
      </c>
      <c r="AA611" t="s">
        <v>2460</v>
      </c>
    </row>
    <row r="612" spans="1:27" x14ac:dyDescent="0.2">
      <c r="A612" s="2" t="s">
        <v>2461</v>
      </c>
      <c r="B612" t="s">
        <v>1683</v>
      </c>
      <c r="C612" t="s">
        <v>2462</v>
      </c>
      <c r="D612" s="5" t="s">
        <v>1558</v>
      </c>
      <c r="F612">
        <v>3</v>
      </c>
      <c r="J612">
        <v>6</v>
      </c>
      <c r="K612">
        <v>1</v>
      </c>
      <c r="Q612">
        <v>1</v>
      </c>
      <c r="W612" s="2" t="s">
        <v>2463</v>
      </c>
      <c r="AA612" t="s">
        <v>2464</v>
      </c>
    </row>
    <row r="613" spans="1:27" x14ac:dyDescent="0.2">
      <c r="A613" s="2" t="s">
        <v>2465</v>
      </c>
      <c r="B613" t="s">
        <v>484</v>
      </c>
      <c r="C613" t="s">
        <v>2466</v>
      </c>
      <c r="D613" s="5" t="s">
        <v>282</v>
      </c>
      <c r="F613">
        <v>7</v>
      </c>
      <c r="L613">
        <v>1</v>
      </c>
      <c r="M613">
        <v>1</v>
      </c>
      <c r="P613">
        <v>13</v>
      </c>
      <c r="Q613">
        <v>2.7</v>
      </c>
      <c r="R613">
        <v>0.5</v>
      </c>
    </row>
    <row r="614" spans="1:27" x14ac:dyDescent="0.2">
      <c r="A614" s="2" t="s">
        <v>2467</v>
      </c>
      <c r="B614" t="s">
        <v>294</v>
      </c>
      <c r="C614" t="s">
        <v>2468</v>
      </c>
      <c r="D614" s="5" t="s">
        <v>2339</v>
      </c>
      <c r="L614">
        <v>3</v>
      </c>
      <c r="O614">
        <v>14</v>
      </c>
      <c r="Q614">
        <v>1</v>
      </c>
      <c r="V614">
        <v>10</v>
      </c>
      <c r="W614" s="2" t="s">
        <v>2469</v>
      </c>
      <c r="AA614" t="s">
        <v>2470</v>
      </c>
    </row>
    <row r="615" spans="1:27" x14ac:dyDescent="0.2">
      <c r="A615" s="2" t="s">
        <v>2471</v>
      </c>
      <c r="B615" t="s">
        <v>218</v>
      </c>
      <c r="C615" t="s">
        <v>2472</v>
      </c>
      <c r="D615" s="5" t="s">
        <v>286</v>
      </c>
      <c r="O615">
        <v>4</v>
      </c>
      <c r="P615">
        <v>17</v>
      </c>
      <c r="Q615">
        <v>1</v>
      </c>
      <c r="V615">
        <v>12</v>
      </c>
    </row>
    <row r="616" spans="1:27" x14ac:dyDescent="0.2">
      <c r="A616" s="2" t="s">
        <v>2473</v>
      </c>
      <c r="B616" t="s">
        <v>484</v>
      </c>
      <c r="C616" t="s">
        <v>2474</v>
      </c>
      <c r="D616" s="5" t="s">
        <v>282</v>
      </c>
      <c r="F616">
        <v>29</v>
      </c>
      <c r="K616">
        <v>3</v>
      </c>
      <c r="L616">
        <v>3</v>
      </c>
      <c r="Q616">
        <v>1</v>
      </c>
    </row>
    <row r="617" spans="1:27" x14ac:dyDescent="0.2">
      <c r="A617" s="2" t="s">
        <v>2487</v>
      </c>
      <c r="B617" t="s">
        <v>294</v>
      </c>
      <c r="C617" t="s">
        <v>2488</v>
      </c>
      <c r="D617" s="5" t="s">
        <v>2339</v>
      </c>
      <c r="I617">
        <v>5</v>
      </c>
      <c r="J617">
        <v>10</v>
      </c>
      <c r="K617">
        <v>3</v>
      </c>
      <c r="M617">
        <v>5</v>
      </c>
      <c r="O617">
        <v>12</v>
      </c>
      <c r="Q617">
        <v>1</v>
      </c>
      <c r="V617">
        <v>8</v>
      </c>
      <c r="W617" s="2" t="s">
        <v>2585</v>
      </c>
      <c r="Y617" s="6" t="s">
        <v>2511</v>
      </c>
      <c r="AA617" t="s">
        <v>2510</v>
      </c>
    </row>
    <row r="618" spans="1:27" x14ac:dyDescent="0.2">
      <c r="A618" s="2" t="s">
        <v>2550</v>
      </c>
      <c r="B618" t="s">
        <v>295</v>
      </c>
      <c r="C618" t="s">
        <v>2551</v>
      </c>
      <c r="D618" s="5" t="s">
        <v>292</v>
      </c>
      <c r="M618">
        <v>2</v>
      </c>
      <c r="P618">
        <v>16</v>
      </c>
      <c r="Q618">
        <v>3.5</v>
      </c>
      <c r="R618">
        <v>0.5</v>
      </c>
      <c r="W618" s="2" t="s">
        <v>2552</v>
      </c>
      <c r="AA618" t="s">
        <v>2553</v>
      </c>
    </row>
    <row r="619" spans="1:27" x14ac:dyDescent="0.2">
      <c r="A619" s="2" t="s">
        <v>2489</v>
      </c>
      <c r="B619" t="s">
        <v>294</v>
      </c>
      <c r="C619" t="s">
        <v>2490</v>
      </c>
      <c r="D619" s="5" t="s">
        <v>2339</v>
      </c>
      <c r="K619">
        <v>2</v>
      </c>
      <c r="O619">
        <v>25</v>
      </c>
      <c r="Q619">
        <v>1</v>
      </c>
      <c r="V619">
        <v>17</v>
      </c>
    </row>
    <row r="620" spans="1:27" x14ac:dyDescent="0.2">
      <c r="A620" s="2" t="s">
        <v>2491</v>
      </c>
      <c r="B620" t="s">
        <v>304</v>
      </c>
      <c r="C620" t="s">
        <v>2492</v>
      </c>
      <c r="D620" s="5" t="s">
        <v>285</v>
      </c>
      <c r="G620">
        <v>10</v>
      </c>
      <c r="I620">
        <v>12</v>
      </c>
      <c r="J620">
        <v>15</v>
      </c>
      <c r="K620">
        <v>6</v>
      </c>
      <c r="M620">
        <v>6</v>
      </c>
      <c r="Q620">
        <v>1</v>
      </c>
      <c r="V620">
        <v>5</v>
      </c>
      <c r="W620" s="2" t="s">
        <v>2586</v>
      </c>
      <c r="X620" s="6"/>
      <c r="Y620">
        <v>0.05</v>
      </c>
      <c r="AA620" t="s">
        <v>2493</v>
      </c>
    </row>
    <row r="621" spans="1:27" x14ac:dyDescent="0.2">
      <c r="A621" s="2" t="s">
        <v>2512</v>
      </c>
      <c r="B621" t="s">
        <v>486</v>
      </c>
      <c r="C621" t="s">
        <v>2513</v>
      </c>
      <c r="D621" s="5" t="s">
        <v>7</v>
      </c>
      <c r="G621">
        <v>8</v>
      </c>
      <c r="I621">
        <v>13</v>
      </c>
      <c r="K621">
        <v>3</v>
      </c>
      <c r="M621">
        <v>3</v>
      </c>
      <c r="Q621">
        <v>1</v>
      </c>
      <c r="W621" s="2" t="s">
        <v>2192</v>
      </c>
      <c r="Y621" s="6">
        <v>0.1</v>
      </c>
      <c r="AA621" t="s">
        <v>2414</v>
      </c>
    </row>
    <row r="622" spans="1:27" x14ac:dyDescent="0.2">
      <c r="A622" s="2" t="s">
        <v>2514</v>
      </c>
      <c r="B622" t="s">
        <v>486</v>
      </c>
      <c r="C622" t="s">
        <v>2515</v>
      </c>
      <c r="D622" s="5" t="s">
        <v>7</v>
      </c>
      <c r="G622">
        <v>17</v>
      </c>
      <c r="K622">
        <v>7</v>
      </c>
      <c r="M622">
        <v>2</v>
      </c>
      <c r="Q622">
        <v>1</v>
      </c>
      <c r="W622" s="2" t="s">
        <v>2586</v>
      </c>
      <c r="Y622">
        <v>0.1</v>
      </c>
      <c r="AA622" t="s">
        <v>2516</v>
      </c>
    </row>
    <row r="623" spans="1:27" x14ac:dyDescent="0.2">
      <c r="A623" s="2" t="s">
        <v>2517</v>
      </c>
      <c r="B623" t="s">
        <v>486</v>
      </c>
      <c r="C623" t="s">
        <v>2518</v>
      </c>
      <c r="D623" s="5" t="s">
        <v>7</v>
      </c>
      <c r="G623">
        <v>10</v>
      </c>
      <c r="K623">
        <v>6</v>
      </c>
      <c r="M623">
        <v>4</v>
      </c>
      <c r="Q623">
        <v>1</v>
      </c>
      <c r="W623" s="2" t="s">
        <v>2519</v>
      </c>
      <c r="Y623"/>
      <c r="AA623" t="s">
        <v>2520</v>
      </c>
    </row>
    <row r="624" spans="1:27" x14ac:dyDescent="0.2">
      <c r="A624" s="2" t="s">
        <v>2521</v>
      </c>
      <c r="B624" t="s">
        <v>304</v>
      </c>
      <c r="C624" t="s">
        <v>2522</v>
      </c>
      <c r="D624" s="5" t="s">
        <v>285</v>
      </c>
      <c r="G624">
        <v>11</v>
      </c>
      <c r="I624">
        <v>16</v>
      </c>
      <c r="J624">
        <v>5</v>
      </c>
      <c r="M624">
        <v>3</v>
      </c>
      <c r="Q624">
        <v>1</v>
      </c>
      <c r="V624">
        <v>5</v>
      </c>
      <c r="W624" s="2" t="s">
        <v>2523</v>
      </c>
      <c r="Y624"/>
      <c r="AA624" t="s">
        <v>2524</v>
      </c>
    </row>
    <row r="625" spans="1:27" x14ac:dyDescent="0.2">
      <c r="A625" s="2" t="s">
        <v>2525</v>
      </c>
      <c r="B625" t="s">
        <v>1671</v>
      </c>
      <c r="C625" t="s">
        <v>2526</v>
      </c>
      <c r="D625" s="5" t="s">
        <v>1559</v>
      </c>
      <c r="F625">
        <v>11</v>
      </c>
      <c r="P625">
        <v>15</v>
      </c>
      <c r="Q625">
        <v>3.5</v>
      </c>
      <c r="R625">
        <v>0.7</v>
      </c>
      <c r="T625">
        <v>19</v>
      </c>
      <c r="V625">
        <v>5</v>
      </c>
      <c r="W625" s="2" t="s">
        <v>2527</v>
      </c>
      <c r="Y625"/>
      <c r="AA625" t="s">
        <v>2528</v>
      </c>
    </row>
    <row r="626" spans="1:27" x14ac:dyDescent="0.2">
      <c r="A626" s="2" t="s">
        <v>2529</v>
      </c>
      <c r="B626" t="s">
        <v>1683</v>
      </c>
      <c r="C626" t="s">
        <v>2530</v>
      </c>
      <c r="D626" s="5" t="s">
        <v>1556</v>
      </c>
      <c r="F626">
        <v>3</v>
      </c>
      <c r="J626">
        <v>7</v>
      </c>
      <c r="K626">
        <v>5</v>
      </c>
      <c r="Q626">
        <v>1</v>
      </c>
      <c r="W626" s="2" t="s">
        <v>2531</v>
      </c>
      <c r="Y626"/>
      <c r="AA626" t="s">
        <v>2532</v>
      </c>
    </row>
    <row r="627" spans="1:27" x14ac:dyDescent="0.2">
      <c r="A627" s="2" t="s">
        <v>2533</v>
      </c>
      <c r="B627" t="s">
        <v>486</v>
      </c>
      <c r="C627" t="s">
        <v>2534</v>
      </c>
      <c r="D627" s="5" t="s">
        <v>7</v>
      </c>
      <c r="G627">
        <v>12</v>
      </c>
      <c r="K627">
        <v>7</v>
      </c>
      <c r="Q627">
        <v>1</v>
      </c>
      <c r="Y627"/>
    </row>
    <row r="628" spans="1:27" x14ac:dyDescent="0.2">
      <c r="A628" s="2" t="s">
        <v>2535</v>
      </c>
      <c r="B628" t="s">
        <v>487</v>
      </c>
      <c r="C628" t="s">
        <v>2536</v>
      </c>
      <c r="D628" s="5" t="s">
        <v>293</v>
      </c>
      <c r="F628">
        <v>4</v>
      </c>
      <c r="I628">
        <v>17</v>
      </c>
      <c r="L628">
        <v>1</v>
      </c>
      <c r="M628">
        <v>3</v>
      </c>
      <c r="Q628">
        <v>1</v>
      </c>
      <c r="Y628"/>
    </row>
    <row r="629" spans="1:27" x14ac:dyDescent="0.2">
      <c r="A629" s="2" t="s">
        <v>2537</v>
      </c>
      <c r="B629" t="s">
        <v>218</v>
      </c>
      <c r="C629" t="s">
        <v>2538</v>
      </c>
      <c r="D629" s="5" t="s">
        <v>286</v>
      </c>
      <c r="P629">
        <v>16</v>
      </c>
      <c r="Q629">
        <v>1</v>
      </c>
      <c r="V629">
        <v>10</v>
      </c>
      <c r="Y629"/>
    </row>
    <row r="630" spans="1:27" x14ac:dyDescent="0.2">
      <c r="A630" s="2" t="s">
        <v>2539</v>
      </c>
      <c r="B630" t="s">
        <v>1669</v>
      </c>
      <c r="C630" t="s">
        <v>2540</v>
      </c>
      <c r="D630" s="5" t="s">
        <v>282</v>
      </c>
      <c r="F630">
        <v>31</v>
      </c>
      <c r="H630">
        <v>1</v>
      </c>
      <c r="L630">
        <v>3</v>
      </c>
      <c r="Q630">
        <v>1</v>
      </c>
      <c r="Y630"/>
    </row>
    <row r="631" spans="1:27" x14ac:dyDescent="0.2">
      <c r="A631" s="2" t="s">
        <v>2541</v>
      </c>
      <c r="B631" t="s">
        <v>2071</v>
      </c>
      <c r="C631" t="s">
        <v>2542</v>
      </c>
      <c r="D631" s="5" t="s">
        <v>1557</v>
      </c>
      <c r="F631">
        <v>22</v>
      </c>
      <c r="Q631">
        <v>1</v>
      </c>
      <c r="S631">
        <v>23</v>
      </c>
      <c r="V631">
        <v>8</v>
      </c>
      <c r="W631" s="2" t="s">
        <v>2543</v>
      </c>
      <c r="Y631"/>
      <c r="AA631" t="s">
        <v>2544</v>
      </c>
    </row>
    <row r="632" spans="1:27" x14ac:dyDescent="0.2">
      <c r="A632" s="2" t="s">
        <v>2587</v>
      </c>
      <c r="B632" t="s">
        <v>487</v>
      </c>
      <c r="C632" t="s">
        <v>2588</v>
      </c>
      <c r="D632" t="s">
        <v>2589</v>
      </c>
      <c r="F632">
        <v>3</v>
      </c>
      <c r="I632">
        <v>18</v>
      </c>
      <c r="M632">
        <v>5</v>
      </c>
      <c r="N632">
        <v>2</v>
      </c>
      <c r="Q632">
        <v>1</v>
      </c>
      <c r="W632" s="2" t="s">
        <v>2192</v>
      </c>
      <c r="Y632" s="6">
        <v>0.05</v>
      </c>
      <c r="AA632" t="s">
        <v>2404</v>
      </c>
    </row>
    <row r="633" spans="1:27" x14ac:dyDescent="0.2">
      <c r="A633" s="2" t="s">
        <v>2590</v>
      </c>
      <c r="B633" t="s">
        <v>486</v>
      </c>
      <c r="C633" t="s">
        <v>2591</v>
      </c>
      <c r="D633" t="s">
        <v>7</v>
      </c>
      <c r="G633">
        <v>18</v>
      </c>
      <c r="K633">
        <v>-1</v>
      </c>
      <c r="Q633">
        <v>1</v>
      </c>
      <c r="Y633"/>
    </row>
    <row r="634" spans="1:27" x14ac:dyDescent="0.2">
      <c r="A634" s="2" t="s">
        <v>2592</v>
      </c>
      <c r="B634" t="s">
        <v>304</v>
      </c>
      <c r="C634" t="s">
        <v>2593</v>
      </c>
      <c r="D634" s="5" t="s">
        <v>285</v>
      </c>
      <c r="G634">
        <v>12</v>
      </c>
      <c r="I634">
        <v>8</v>
      </c>
      <c r="J634">
        <v>3</v>
      </c>
      <c r="Q634">
        <v>1</v>
      </c>
      <c r="V634">
        <v>4</v>
      </c>
      <c r="Y634"/>
    </row>
    <row r="635" spans="1:27" x14ac:dyDescent="0.2">
      <c r="A635" s="2" t="s">
        <v>2594</v>
      </c>
      <c r="B635" t="s">
        <v>294</v>
      </c>
      <c r="C635" t="s">
        <v>2595</v>
      </c>
      <c r="D635" s="5" t="s">
        <v>2339</v>
      </c>
      <c r="I635">
        <v>3</v>
      </c>
      <c r="J635">
        <v>2</v>
      </c>
      <c r="O635">
        <v>14</v>
      </c>
      <c r="Q635">
        <v>1</v>
      </c>
      <c r="V635">
        <v>9</v>
      </c>
      <c r="Y635"/>
    </row>
    <row r="636" spans="1:27" x14ac:dyDescent="0.2">
      <c r="A636" s="2" t="s">
        <v>2596</v>
      </c>
      <c r="B636" t="s">
        <v>294</v>
      </c>
      <c r="C636" t="s">
        <v>2597</v>
      </c>
      <c r="D636" s="5" t="s">
        <v>2339</v>
      </c>
      <c r="O636">
        <v>20</v>
      </c>
      <c r="P636">
        <v>5</v>
      </c>
      <c r="Q636">
        <v>1</v>
      </c>
      <c r="V636">
        <v>15</v>
      </c>
      <c r="W636" s="2" t="s">
        <v>2192</v>
      </c>
      <c r="Y636">
        <v>0.1</v>
      </c>
      <c r="AA636" t="s">
        <v>2598</v>
      </c>
    </row>
    <row r="637" spans="1:27" x14ac:dyDescent="0.2">
      <c r="A637" s="2" t="s">
        <v>2599</v>
      </c>
      <c r="B637" t="s">
        <v>487</v>
      </c>
      <c r="C637" t="s">
        <v>2600</v>
      </c>
      <c r="D637" t="s">
        <v>2589</v>
      </c>
      <c r="F637">
        <v>11</v>
      </c>
      <c r="I637">
        <v>15</v>
      </c>
      <c r="K637">
        <v>3</v>
      </c>
      <c r="Q637">
        <v>1</v>
      </c>
      <c r="W637" s="2" t="s">
        <v>2192</v>
      </c>
      <c r="Y637" s="6">
        <v>0.05</v>
      </c>
      <c r="AA637" t="s">
        <v>2404</v>
      </c>
    </row>
    <row r="638" spans="1:27" x14ac:dyDescent="0.2">
      <c r="A638" s="2" t="s">
        <v>2601</v>
      </c>
      <c r="B638" t="s">
        <v>294</v>
      </c>
      <c r="C638" t="s">
        <v>2602</v>
      </c>
      <c r="D638" s="5" t="s">
        <v>2339</v>
      </c>
      <c r="L638">
        <v>2</v>
      </c>
      <c r="M638">
        <v>1</v>
      </c>
      <c r="O638">
        <v>14</v>
      </c>
      <c r="P638">
        <v>7</v>
      </c>
      <c r="Q638">
        <v>1</v>
      </c>
      <c r="V638">
        <v>6</v>
      </c>
      <c r="W638" s="2" t="s">
        <v>2161</v>
      </c>
      <c r="Y638" s="6">
        <v>0.1</v>
      </c>
      <c r="AA638" t="s">
        <v>2358</v>
      </c>
    </row>
    <row r="639" spans="1:27" x14ac:dyDescent="0.2">
      <c r="A639" s="2" t="s">
        <v>2603</v>
      </c>
      <c r="B639" t="s">
        <v>304</v>
      </c>
      <c r="C639" t="s">
        <v>2604</v>
      </c>
      <c r="D639" s="5" t="s">
        <v>285</v>
      </c>
      <c r="G639">
        <v>17</v>
      </c>
      <c r="I639">
        <v>3</v>
      </c>
      <c r="K639">
        <v>2</v>
      </c>
      <c r="Q639">
        <v>1</v>
      </c>
      <c r="V639">
        <v>6</v>
      </c>
      <c r="W639" s="2" t="s">
        <v>2605</v>
      </c>
      <c r="Y639">
        <v>0.5</v>
      </c>
      <c r="AA639" t="s">
        <v>2606</v>
      </c>
    </row>
    <row r="640" spans="1:27" x14ac:dyDescent="0.2">
      <c r="A640" s="2" t="s">
        <v>2607</v>
      </c>
      <c r="B640" t="s">
        <v>304</v>
      </c>
      <c r="C640" t="s">
        <v>2608</v>
      </c>
      <c r="D640" s="5" t="s">
        <v>285</v>
      </c>
      <c r="G640">
        <v>19</v>
      </c>
      <c r="I640">
        <v>3</v>
      </c>
      <c r="Q640">
        <v>1</v>
      </c>
      <c r="V640">
        <v>9</v>
      </c>
      <c r="W640" s="2" t="s">
        <v>2605</v>
      </c>
      <c r="Y640">
        <v>0.4</v>
      </c>
      <c r="AA640" t="s">
        <v>2609</v>
      </c>
    </row>
    <row r="641" spans="1:27" x14ac:dyDescent="0.2">
      <c r="A641" s="2" t="s">
        <v>2610</v>
      </c>
      <c r="B641" t="s">
        <v>294</v>
      </c>
      <c r="C641" t="s">
        <v>2611</v>
      </c>
      <c r="D641" s="5" t="s">
        <v>2339</v>
      </c>
      <c r="J641">
        <v>2</v>
      </c>
      <c r="K641">
        <v>3</v>
      </c>
      <c r="O641">
        <v>13</v>
      </c>
      <c r="Q641">
        <v>1</v>
      </c>
      <c r="V641">
        <v>5</v>
      </c>
      <c r="W641" s="2" t="s">
        <v>2612</v>
      </c>
      <c r="Y641"/>
      <c r="AA641" t="s">
        <v>2613</v>
      </c>
    </row>
    <row r="642" spans="1:27" x14ac:dyDescent="0.2">
      <c r="A642" s="2" t="s">
        <v>2614</v>
      </c>
      <c r="B642" t="s">
        <v>295</v>
      </c>
      <c r="C642" t="s">
        <v>2615</v>
      </c>
      <c r="D642" s="5" t="s">
        <v>292</v>
      </c>
      <c r="F642">
        <v>4</v>
      </c>
      <c r="J642">
        <v>5</v>
      </c>
      <c r="K642">
        <v>2</v>
      </c>
      <c r="M642">
        <v>3</v>
      </c>
      <c r="P642">
        <v>12</v>
      </c>
      <c r="Q642">
        <v>4</v>
      </c>
      <c r="R642">
        <v>0.5</v>
      </c>
      <c r="W642" s="2" t="s">
        <v>2616</v>
      </c>
      <c r="Y642"/>
      <c r="AA642" t="s">
        <v>2617</v>
      </c>
    </row>
    <row r="643" spans="1:27" x14ac:dyDescent="0.2">
      <c r="A643" s="2" t="s">
        <v>2618</v>
      </c>
      <c r="B643" t="s">
        <v>1671</v>
      </c>
      <c r="C643" t="s">
        <v>2619</v>
      </c>
      <c r="D643" s="5" t="s">
        <v>1559</v>
      </c>
      <c r="F643">
        <v>14</v>
      </c>
      <c r="P643">
        <v>16</v>
      </c>
      <c r="Q643">
        <v>3.8</v>
      </c>
      <c r="R643">
        <v>0.8</v>
      </c>
      <c r="T643">
        <v>21</v>
      </c>
      <c r="V643">
        <v>6</v>
      </c>
      <c r="Y643"/>
    </row>
    <row r="644" spans="1:27" x14ac:dyDescent="0.2">
      <c r="A644" s="2" t="s">
        <v>2620</v>
      </c>
      <c r="B644" t="s">
        <v>1683</v>
      </c>
      <c r="C644" t="s">
        <v>2621</v>
      </c>
      <c r="D644" s="5" t="s">
        <v>1558</v>
      </c>
      <c r="F644">
        <v>2</v>
      </c>
      <c r="J644">
        <v>3</v>
      </c>
      <c r="K644">
        <v>2</v>
      </c>
      <c r="Q644">
        <v>1</v>
      </c>
      <c r="Y644"/>
    </row>
    <row r="645" spans="1:27" x14ac:dyDescent="0.2">
      <c r="A645" s="2" t="s">
        <v>2622</v>
      </c>
      <c r="B645" t="s">
        <v>294</v>
      </c>
      <c r="C645" t="s">
        <v>2623</v>
      </c>
      <c r="D645" s="5" t="s">
        <v>2339</v>
      </c>
      <c r="K645">
        <v>2</v>
      </c>
      <c r="O645">
        <v>16</v>
      </c>
      <c r="Q645">
        <v>1</v>
      </c>
      <c r="V645">
        <v>7</v>
      </c>
      <c r="W645" s="2" t="s">
        <v>2624</v>
      </c>
      <c r="Y645"/>
      <c r="AA645" t="s">
        <v>2625</v>
      </c>
    </row>
    <row r="646" spans="1:27" x14ac:dyDescent="0.2">
      <c r="A646" s="2" t="s">
        <v>2626</v>
      </c>
      <c r="B646" t="s">
        <v>484</v>
      </c>
      <c r="C646" t="s">
        <v>2627</v>
      </c>
      <c r="D646" s="5" t="s">
        <v>282</v>
      </c>
      <c r="F646">
        <v>27</v>
      </c>
      <c r="K646">
        <v>3</v>
      </c>
      <c r="L646">
        <v>3</v>
      </c>
      <c r="Q646">
        <v>1</v>
      </c>
      <c r="Y646"/>
    </row>
    <row r="647" spans="1:27" x14ac:dyDescent="0.2">
      <c r="A647" s="2" t="s">
        <v>2628</v>
      </c>
      <c r="B647" t="s">
        <v>2071</v>
      </c>
      <c r="C647" t="s">
        <v>2629</v>
      </c>
      <c r="D647" s="5" t="s">
        <v>2103</v>
      </c>
      <c r="F647">
        <v>25</v>
      </c>
      <c r="Q647">
        <v>1</v>
      </c>
      <c r="S647">
        <v>22</v>
      </c>
      <c r="V647">
        <v>12</v>
      </c>
      <c r="W647" s="2" t="s">
        <v>2630</v>
      </c>
      <c r="Y647"/>
      <c r="AA647" t="s">
        <v>2631</v>
      </c>
    </row>
    <row r="648" spans="1:27" x14ac:dyDescent="0.2">
      <c r="A648" s="2" t="s">
        <v>2632</v>
      </c>
      <c r="B648" t="s">
        <v>1683</v>
      </c>
      <c r="C648" t="s">
        <v>2633</v>
      </c>
      <c r="D648" s="5" t="s">
        <v>1556</v>
      </c>
      <c r="F648">
        <v>4</v>
      </c>
      <c r="K648">
        <v>2</v>
      </c>
      <c r="Q648">
        <v>1</v>
      </c>
      <c r="W648" s="2" t="s">
        <v>2634</v>
      </c>
      <c r="Y648"/>
      <c r="AA648" t="s">
        <v>2635</v>
      </c>
    </row>
    <row r="649" spans="1:27" x14ac:dyDescent="0.2">
      <c r="A649" s="2" t="s">
        <v>2636</v>
      </c>
      <c r="B649" t="s">
        <v>218</v>
      </c>
      <c r="C649" t="s">
        <v>2637</v>
      </c>
      <c r="D649" s="5" t="s">
        <v>286</v>
      </c>
      <c r="O649">
        <v>2</v>
      </c>
      <c r="P649">
        <v>17</v>
      </c>
      <c r="Q649">
        <v>1</v>
      </c>
      <c r="V649">
        <v>9</v>
      </c>
      <c r="Y649"/>
    </row>
    <row r="650" spans="1:27" x14ac:dyDescent="0.2">
      <c r="A650" s="2" t="s">
        <v>2638</v>
      </c>
      <c r="B650" t="s">
        <v>218</v>
      </c>
      <c r="C650" t="s">
        <v>2639</v>
      </c>
      <c r="D650" s="5" t="s">
        <v>286</v>
      </c>
      <c r="O650">
        <v>10</v>
      </c>
      <c r="P650">
        <v>19</v>
      </c>
      <c r="Q650">
        <v>1</v>
      </c>
      <c r="V650">
        <v>12</v>
      </c>
      <c r="Y650"/>
    </row>
    <row r="651" spans="1:27" x14ac:dyDescent="0.2">
      <c r="A651" s="2" t="s">
        <v>2640</v>
      </c>
      <c r="B651" t="s">
        <v>294</v>
      </c>
      <c r="C651" t="s">
        <v>2641</v>
      </c>
      <c r="D651" s="5" t="s">
        <v>2339</v>
      </c>
      <c r="K651">
        <v>3</v>
      </c>
      <c r="O651">
        <v>26</v>
      </c>
      <c r="Q651">
        <v>1</v>
      </c>
      <c r="V651">
        <v>15</v>
      </c>
      <c r="Y651"/>
    </row>
    <row r="652" spans="1:27" x14ac:dyDescent="0.2">
      <c r="A652" s="2" t="s">
        <v>2642</v>
      </c>
      <c r="B652" t="s">
        <v>294</v>
      </c>
      <c r="C652" t="s">
        <v>2643</v>
      </c>
      <c r="D652" s="5" t="s">
        <v>2339</v>
      </c>
      <c r="O652">
        <v>22</v>
      </c>
      <c r="Q652">
        <v>1</v>
      </c>
      <c r="V652">
        <v>14</v>
      </c>
      <c r="W652" s="2" t="s">
        <v>2644</v>
      </c>
      <c r="Y652"/>
      <c r="AA652" t="s">
        <v>2645</v>
      </c>
    </row>
    <row r="653" spans="1:27" x14ac:dyDescent="0.2">
      <c r="A653" s="2" t="s">
        <v>2646</v>
      </c>
      <c r="B653" t="s">
        <v>1683</v>
      </c>
      <c r="C653" t="s">
        <v>2647</v>
      </c>
      <c r="D653" s="5" t="s">
        <v>1556</v>
      </c>
      <c r="F653">
        <v>9</v>
      </c>
      <c r="K653">
        <v>3</v>
      </c>
      <c r="Q653">
        <v>1</v>
      </c>
      <c r="W653" s="2" t="s">
        <v>2648</v>
      </c>
      <c r="Y653"/>
      <c r="AA653" t="s">
        <v>2649</v>
      </c>
    </row>
    <row r="654" spans="1:27" x14ac:dyDescent="0.2">
      <c r="A654" s="2" t="s">
        <v>483</v>
      </c>
      <c r="B654" t="s">
        <v>294</v>
      </c>
      <c r="C654" t="s">
        <v>219</v>
      </c>
      <c r="D654" t="s">
        <v>1681</v>
      </c>
      <c r="O654">
        <v>20</v>
      </c>
      <c r="Q654">
        <v>1</v>
      </c>
      <c r="V654">
        <v>15</v>
      </c>
    </row>
    <row r="655" spans="1:27" x14ac:dyDescent="0.2">
      <c r="A655" s="2" t="s">
        <v>1842</v>
      </c>
      <c r="B655" t="s">
        <v>218</v>
      </c>
      <c r="C655" t="s">
        <v>297</v>
      </c>
      <c r="D655" t="s">
        <v>1681</v>
      </c>
      <c r="O655">
        <v>4</v>
      </c>
      <c r="P655">
        <v>15</v>
      </c>
      <c r="Q655">
        <v>1</v>
      </c>
      <c r="V655">
        <v>9</v>
      </c>
    </row>
    <row r="656" spans="1:27" x14ac:dyDescent="0.2">
      <c r="A656" s="2" t="s">
        <v>1843</v>
      </c>
      <c r="B656" t="s">
        <v>218</v>
      </c>
      <c r="C656" t="s">
        <v>1832</v>
      </c>
      <c r="D656" t="s">
        <v>1681</v>
      </c>
      <c r="O656">
        <v>4</v>
      </c>
      <c r="P656">
        <v>16</v>
      </c>
      <c r="Q656">
        <v>1</v>
      </c>
      <c r="V656">
        <v>9</v>
      </c>
    </row>
    <row r="657" spans="1:27" x14ac:dyDescent="0.2">
      <c r="A657" s="2" t="s">
        <v>1844</v>
      </c>
      <c r="B657" t="s">
        <v>492</v>
      </c>
      <c r="C657" t="s">
        <v>493</v>
      </c>
      <c r="D657" t="s">
        <v>1681</v>
      </c>
      <c r="G657">
        <v>8</v>
      </c>
      <c r="I657">
        <v>6</v>
      </c>
      <c r="N657">
        <v>5</v>
      </c>
      <c r="Q657">
        <v>1</v>
      </c>
      <c r="V657">
        <v>4</v>
      </c>
    </row>
    <row r="658" spans="1:27" x14ac:dyDescent="0.2">
      <c r="A658" s="2" t="s">
        <v>1845</v>
      </c>
      <c r="B658" t="s">
        <v>294</v>
      </c>
      <c r="C658" t="s">
        <v>847</v>
      </c>
      <c r="D658" t="s">
        <v>1681</v>
      </c>
      <c r="E658" t="s">
        <v>283</v>
      </c>
      <c r="F658" t="s">
        <v>283</v>
      </c>
      <c r="G658" t="s">
        <v>283</v>
      </c>
      <c r="H658" t="s">
        <v>283</v>
      </c>
      <c r="I658" t="s">
        <v>283</v>
      </c>
      <c r="J658" t="s">
        <v>283</v>
      </c>
      <c r="K658" t="s">
        <v>283</v>
      </c>
      <c r="M658" t="s">
        <v>283</v>
      </c>
      <c r="N658">
        <v>2</v>
      </c>
      <c r="O658">
        <v>9</v>
      </c>
      <c r="P658" t="s">
        <v>283</v>
      </c>
      <c r="Q658">
        <v>1</v>
      </c>
      <c r="R658" t="s">
        <v>283</v>
      </c>
      <c r="S658" t="s">
        <v>283</v>
      </c>
      <c r="T658" t="s">
        <v>283</v>
      </c>
      <c r="U658" t="s">
        <v>283</v>
      </c>
      <c r="V658">
        <v>3</v>
      </c>
      <c r="W658" s="2" t="s">
        <v>283</v>
      </c>
      <c r="X658" t="s">
        <v>283</v>
      </c>
      <c r="Z658" t="s">
        <v>283</v>
      </c>
      <c r="AA658" t="s">
        <v>1765</v>
      </c>
    </row>
    <row r="659" spans="1:27" x14ac:dyDescent="0.2">
      <c r="A659" s="2" t="s">
        <v>495</v>
      </c>
      <c r="B659" t="s">
        <v>294</v>
      </c>
      <c r="C659" t="s">
        <v>727</v>
      </c>
      <c r="D659" t="s">
        <v>1681</v>
      </c>
      <c r="E659" t="s">
        <v>283</v>
      </c>
      <c r="F659" t="s">
        <v>283</v>
      </c>
      <c r="G659" t="s">
        <v>283</v>
      </c>
      <c r="H659" t="s">
        <v>283</v>
      </c>
      <c r="I659" t="s">
        <v>283</v>
      </c>
      <c r="J659" t="s">
        <v>283</v>
      </c>
      <c r="K659" t="s">
        <v>283</v>
      </c>
      <c r="M659" t="s">
        <v>283</v>
      </c>
      <c r="N659" t="s">
        <v>283</v>
      </c>
      <c r="O659">
        <v>7</v>
      </c>
      <c r="P659" t="s">
        <v>283</v>
      </c>
      <c r="Q659">
        <v>1</v>
      </c>
      <c r="R659" t="s">
        <v>283</v>
      </c>
      <c r="S659" t="s">
        <v>283</v>
      </c>
      <c r="T659" t="s">
        <v>283</v>
      </c>
      <c r="U659" t="s">
        <v>283</v>
      </c>
      <c r="V659">
        <v>4</v>
      </c>
      <c r="W659" s="2" t="s">
        <v>1685</v>
      </c>
      <c r="Y659" s="6">
        <v>0.2</v>
      </c>
    </row>
    <row r="660" spans="1:27" x14ac:dyDescent="0.2">
      <c r="A660" s="2" t="s">
        <v>497</v>
      </c>
      <c r="B660" t="s">
        <v>294</v>
      </c>
      <c r="C660" t="s">
        <v>559</v>
      </c>
      <c r="D660" t="s">
        <v>1681</v>
      </c>
      <c r="E660" t="s">
        <v>283</v>
      </c>
      <c r="F660" t="s">
        <v>283</v>
      </c>
      <c r="G660" t="s">
        <v>283</v>
      </c>
      <c r="H660" t="s">
        <v>283</v>
      </c>
      <c r="I660" t="s">
        <v>283</v>
      </c>
      <c r="J660" t="s">
        <v>283</v>
      </c>
      <c r="K660" t="s">
        <v>283</v>
      </c>
      <c r="M660" t="s">
        <v>283</v>
      </c>
      <c r="N660" t="s">
        <v>283</v>
      </c>
      <c r="O660">
        <v>9</v>
      </c>
      <c r="P660" t="s">
        <v>283</v>
      </c>
      <c r="Q660">
        <v>1</v>
      </c>
      <c r="R660" t="s">
        <v>283</v>
      </c>
      <c r="S660" t="s">
        <v>283</v>
      </c>
      <c r="T660" t="s">
        <v>283</v>
      </c>
      <c r="U660" t="s">
        <v>283</v>
      </c>
      <c r="V660">
        <v>4</v>
      </c>
      <c r="W660" s="2" t="s">
        <v>283</v>
      </c>
      <c r="X660" t="s">
        <v>283</v>
      </c>
      <c r="Z660" t="s">
        <v>283</v>
      </c>
      <c r="AA660" t="s">
        <v>1707</v>
      </c>
    </row>
    <row r="661" spans="1:27" x14ac:dyDescent="0.2">
      <c r="A661" s="2" t="s">
        <v>1684</v>
      </c>
      <c r="B661" t="s">
        <v>295</v>
      </c>
      <c r="C661" t="s">
        <v>298</v>
      </c>
      <c r="D661" t="s">
        <v>1681</v>
      </c>
      <c r="F661">
        <v>2</v>
      </c>
      <c r="K661">
        <v>2</v>
      </c>
      <c r="L661">
        <v>1</v>
      </c>
      <c r="P661">
        <v>12</v>
      </c>
      <c r="Q661">
        <v>3.1</v>
      </c>
      <c r="R661">
        <v>0.35</v>
      </c>
    </row>
    <row r="662" spans="1:27" x14ac:dyDescent="0.2">
      <c r="A662" s="2" t="s">
        <v>1837</v>
      </c>
      <c r="B662" t="s">
        <v>296</v>
      </c>
      <c r="C662" t="s">
        <v>299</v>
      </c>
      <c r="D662" t="s">
        <v>1681</v>
      </c>
      <c r="J662">
        <v>3</v>
      </c>
      <c r="K662">
        <v>3</v>
      </c>
      <c r="P662">
        <v>10</v>
      </c>
      <c r="Q662">
        <v>3.3</v>
      </c>
      <c r="R662">
        <v>0.75</v>
      </c>
    </row>
    <row r="663" spans="1:27" x14ac:dyDescent="0.2">
      <c r="A663" s="2" t="s">
        <v>1838</v>
      </c>
      <c r="B663" t="s">
        <v>294</v>
      </c>
      <c r="C663" t="s">
        <v>494</v>
      </c>
      <c r="D663" t="s">
        <v>1681</v>
      </c>
      <c r="I663">
        <v>3</v>
      </c>
      <c r="K663">
        <v>5</v>
      </c>
      <c r="N663">
        <v>1</v>
      </c>
      <c r="O663">
        <v>10</v>
      </c>
      <c r="Q663">
        <v>1</v>
      </c>
      <c r="V663">
        <v>5</v>
      </c>
    </row>
    <row r="664" spans="1:27" x14ac:dyDescent="0.2">
      <c r="A664" s="2" t="s">
        <v>1839</v>
      </c>
      <c r="B664" t="s">
        <v>294</v>
      </c>
      <c r="C664" t="s">
        <v>496</v>
      </c>
      <c r="D664" t="s">
        <v>1681</v>
      </c>
      <c r="I664">
        <v>3</v>
      </c>
      <c r="J664">
        <v>5</v>
      </c>
      <c r="K664">
        <v>2</v>
      </c>
      <c r="O664">
        <v>12</v>
      </c>
      <c r="Q664">
        <v>1</v>
      </c>
      <c r="V664">
        <v>5</v>
      </c>
    </row>
    <row r="665" spans="1:27" x14ac:dyDescent="0.2">
      <c r="A665" s="2" t="s">
        <v>1840</v>
      </c>
      <c r="B665" t="s">
        <v>294</v>
      </c>
      <c r="C665" t="s">
        <v>1831</v>
      </c>
      <c r="D665" t="s">
        <v>1681</v>
      </c>
      <c r="O665">
        <v>10</v>
      </c>
      <c r="P665">
        <v>9</v>
      </c>
      <c r="Q665">
        <v>1</v>
      </c>
      <c r="V665">
        <v>6</v>
      </c>
      <c r="W665" s="2" t="s">
        <v>1685</v>
      </c>
      <c r="Y665" s="6">
        <v>0.1</v>
      </c>
    </row>
    <row r="666" spans="1:27" x14ac:dyDescent="0.2">
      <c r="A666" s="2" t="s">
        <v>1836</v>
      </c>
      <c r="B666" t="s">
        <v>294</v>
      </c>
      <c r="C666" t="s">
        <v>2017</v>
      </c>
      <c r="D666" t="s">
        <v>1681</v>
      </c>
      <c r="O666">
        <v>12</v>
      </c>
      <c r="Q666">
        <v>1</v>
      </c>
      <c r="V666">
        <v>5</v>
      </c>
      <c r="W666" s="2" t="s">
        <v>1685</v>
      </c>
      <c r="Y666" s="6">
        <v>0.25</v>
      </c>
    </row>
    <row r="667" spans="1:27" x14ac:dyDescent="0.2">
      <c r="A667" s="2" t="s">
        <v>1846</v>
      </c>
      <c r="B667" t="s">
        <v>294</v>
      </c>
      <c r="C667" t="s">
        <v>1833</v>
      </c>
      <c r="D667" t="s">
        <v>1681</v>
      </c>
      <c r="K667">
        <v>3</v>
      </c>
      <c r="O667">
        <v>13</v>
      </c>
      <c r="Q667">
        <v>1</v>
      </c>
      <c r="V667">
        <v>5</v>
      </c>
    </row>
    <row r="668" spans="1:27" x14ac:dyDescent="0.2">
      <c r="A668" s="2" t="s">
        <v>2016</v>
      </c>
      <c r="B668" t="s">
        <v>218</v>
      </c>
      <c r="C668" t="s">
        <v>1841</v>
      </c>
      <c r="D668" t="s">
        <v>1681</v>
      </c>
      <c r="E668" t="s">
        <v>283</v>
      </c>
      <c r="F668" t="s">
        <v>283</v>
      </c>
      <c r="G668" t="s">
        <v>283</v>
      </c>
      <c r="H668" t="s">
        <v>283</v>
      </c>
      <c r="I668" t="s">
        <v>283</v>
      </c>
      <c r="J668" t="s">
        <v>283</v>
      </c>
      <c r="K668" t="s">
        <v>283</v>
      </c>
      <c r="M668" t="s">
        <v>283</v>
      </c>
      <c r="N668" t="s">
        <v>283</v>
      </c>
      <c r="O668" t="s">
        <v>283</v>
      </c>
      <c r="P668">
        <v>15</v>
      </c>
      <c r="Q668">
        <v>1</v>
      </c>
      <c r="R668" t="s">
        <v>283</v>
      </c>
      <c r="S668" t="s">
        <v>283</v>
      </c>
      <c r="T668" t="s">
        <v>283</v>
      </c>
      <c r="U668" t="s">
        <v>283</v>
      </c>
      <c r="V668">
        <v>8</v>
      </c>
      <c r="W668" s="2" t="s">
        <v>283</v>
      </c>
      <c r="X668" t="s">
        <v>283</v>
      </c>
      <c r="Z668" t="s">
        <v>283</v>
      </c>
      <c r="AA668" t="s">
        <v>1744</v>
      </c>
    </row>
    <row r="669" spans="1:27" x14ac:dyDescent="0.2">
      <c r="A669" s="2" t="s">
        <v>2505</v>
      </c>
      <c r="B669" t="s">
        <v>1669</v>
      </c>
      <c r="C669" t="s">
        <v>2507</v>
      </c>
      <c r="D669" t="s">
        <v>1681</v>
      </c>
      <c r="F669">
        <v>29</v>
      </c>
      <c r="J669">
        <v>99</v>
      </c>
      <c r="L669">
        <v>3</v>
      </c>
      <c r="Q669">
        <v>1</v>
      </c>
    </row>
    <row r="670" spans="1:27" x14ac:dyDescent="0.2">
      <c r="A670" s="2" t="s">
        <v>2506</v>
      </c>
      <c r="B670" t="s">
        <v>1669</v>
      </c>
      <c r="C670" t="s">
        <v>2508</v>
      </c>
      <c r="D670" t="s">
        <v>1681</v>
      </c>
      <c r="F670">
        <v>29</v>
      </c>
      <c r="J670">
        <v>99</v>
      </c>
      <c r="L670">
        <v>4</v>
      </c>
      <c r="Q670">
        <v>1</v>
      </c>
    </row>
  </sheetData>
  <autoFilter ref="A1:AA647" xr:uid="{00000000-0009-0000-0000-000002000000}">
    <sortState xmlns:xlrd2="http://schemas.microsoft.com/office/spreadsheetml/2017/richdata2" ref="A2:AA670">
      <sortCondition ref="A1:A64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3"/>
  <sheetViews>
    <sheetView zoomScaleNormal="100" workbookViewId="0">
      <pane xSplit="5" ySplit="1" topLeftCell="F140" activePane="bottomRight" state="frozen"/>
      <selection pane="topRight" activeCell="F1" sqref="F1"/>
      <selection pane="bottomLeft" activeCell="A2" sqref="A2"/>
      <selection pane="bottomRight" activeCell="L151" sqref="L151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100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6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x14ac:dyDescent="0.2">
      <c r="A106" s="2" t="s">
        <v>370</v>
      </c>
      <c r="B106" t="s">
        <v>213</v>
      </c>
      <c r="C106" t="s">
        <v>193</v>
      </c>
      <c r="D106" t="s">
        <v>92</v>
      </c>
      <c r="E106" s="8">
        <v>40</v>
      </c>
      <c r="F106">
        <v>28</v>
      </c>
      <c r="G106">
        <v>20</v>
      </c>
      <c r="H106">
        <v>38</v>
      </c>
      <c r="I106">
        <v>26</v>
      </c>
      <c r="J106">
        <v>10</v>
      </c>
      <c r="K106">
        <v>0</v>
      </c>
      <c r="L106" s="1">
        <v>50</v>
      </c>
      <c r="M106">
        <v>42</v>
      </c>
      <c r="N106">
        <v>20</v>
      </c>
      <c r="O106">
        <v>35</v>
      </c>
      <c r="P106">
        <v>1</v>
      </c>
      <c r="Q106">
        <v>0</v>
      </c>
      <c r="R106" t="s">
        <v>307</v>
      </c>
      <c r="S106" t="s">
        <v>311</v>
      </c>
      <c r="T106" t="s">
        <v>311</v>
      </c>
      <c r="V106" s="1">
        <f t="shared" si="3"/>
        <v>24</v>
      </c>
      <c r="W106" s="1">
        <v>8</v>
      </c>
      <c r="X106" s="1">
        <v>8</v>
      </c>
      <c r="Y106" s="1">
        <v>8</v>
      </c>
      <c r="Z106">
        <v>0</v>
      </c>
    </row>
    <row r="107" spans="1:30" x14ac:dyDescent="0.2">
      <c r="A107" s="2" t="s">
        <v>470</v>
      </c>
      <c r="B107" t="s">
        <v>213</v>
      </c>
      <c r="C107" t="s">
        <v>194</v>
      </c>
      <c r="D107" t="s">
        <v>92</v>
      </c>
      <c r="E107" s="8">
        <v>60</v>
      </c>
      <c r="F107">
        <v>37</v>
      </c>
      <c r="G107">
        <v>31</v>
      </c>
      <c r="H107">
        <v>46</v>
      </c>
      <c r="I107">
        <v>36</v>
      </c>
      <c r="J107">
        <v>20</v>
      </c>
      <c r="K107">
        <v>10</v>
      </c>
      <c r="L107" s="1">
        <v>56</v>
      </c>
      <c r="M107">
        <v>50</v>
      </c>
      <c r="N107">
        <v>30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471</v>
      </c>
      <c r="B108" t="s">
        <v>213</v>
      </c>
      <c r="C108" t="s">
        <v>195</v>
      </c>
      <c r="D108" t="s">
        <v>92</v>
      </c>
      <c r="E108" s="8">
        <v>75</v>
      </c>
      <c r="F108">
        <v>48</v>
      </c>
      <c r="G108">
        <v>39</v>
      </c>
      <c r="H108">
        <v>69</v>
      </c>
      <c r="I108">
        <v>47</v>
      </c>
      <c r="J108">
        <v>30</v>
      </c>
      <c r="K108">
        <v>20</v>
      </c>
      <c r="L108" s="1">
        <v>60</v>
      </c>
      <c r="M108">
        <v>70</v>
      </c>
      <c r="N108">
        <v>35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472</v>
      </c>
      <c r="B109" t="s">
        <v>213</v>
      </c>
      <c r="C109" t="s">
        <v>196</v>
      </c>
      <c r="D109" t="s">
        <v>92</v>
      </c>
      <c r="E109" s="8">
        <v>85</v>
      </c>
      <c r="F109">
        <v>58</v>
      </c>
      <c r="G109">
        <v>48</v>
      </c>
      <c r="H109">
        <v>90</v>
      </c>
      <c r="I109">
        <v>58</v>
      </c>
      <c r="J109">
        <v>50</v>
      </c>
      <c r="K109">
        <v>30</v>
      </c>
      <c r="L109" s="1">
        <v>65</v>
      </c>
      <c r="M109">
        <v>90</v>
      </c>
      <c r="N109">
        <v>40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371</v>
      </c>
      <c r="B110" t="s">
        <v>214</v>
      </c>
      <c r="C110" t="s">
        <v>197</v>
      </c>
      <c r="D110" t="s">
        <v>92</v>
      </c>
      <c r="E110" s="8">
        <v>60</v>
      </c>
      <c r="F110">
        <v>60</v>
      </c>
      <c r="G110">
        <v>85</v>
      </c>
      <c r="H110">
        <v>0</v>
      </c>
      <c r="I110">
        <v>60</v>
      </c>
      <c r="J110">
        <v>30</v>
      </c>
      <c r="K110">
        <v>0</v>
      </c>
      <c r="L110" s="1">
        <v>69</v>
      </c>
      <c r="M110">
        <v>20</v>
      </c>
      <c r="N110">
        <v>15</v>
      </c>
      <c r="O110">
        <v>30</v>
      </c>
      <c r="P110">
        <v>3</v>
      </c>
      <c r="Q110">
        <v>0</v>
      </c>
      <c r="R110" t="s">
        <v>308</v>
      </c>
      <c r="S110" t="s">
        <v>312</v>
      </c>
      <c r="T110" t="s">
        <v>312</v>
      </c>
      <c r="U110" t="s">
        <v>228</v>
      </c>
      <c r="V110">
        <f t="shared" si="3"/>
        <v>12</v>
      </c>
      <c r="W110">
        <v>3</v>
      </c>
      <c r="X110">
        <v>3</v>
      </c>
      <c r="Y110">
        <v>3</v>
      </c>
      <c r="Z110">
        <v>3</v>
      </c>
    </row>
    <row r="111" spans="1:30" x14ac:dyDescent="0.2">
      <c r="A111" s="2" t="s">
        <v>473</v>
      </c>
      <c r="B111" t="s">
        <v>214</v>
      </c>
      <c r="C111" t="s">
        <v>198</v>
      </c>
      <c r="D111" t="s">
        <v>92</v>
      </c>
      <c r="E111" s="8">
        <v>75</v>
      </c>
      <c r="F111">
        <v>76</v>
      </c>
      <c r="G111">
        <v>90</v>
      </c>
      <c r="H111">
        <v>0</v>
      </c>
      <c r="I111">
        <v>70</v>
      </c>
      <c r="J111">
        <v>40</v>
      </c>
      <c r="K111">
        <v>0</v>
      </c>
      <c r="L111" s="1">
        <v>77</v>
      </c>
      <c r="M111">
        <v>50</v>
      </c>
      <c r="N111">
        <v>20</v>
      </c>
      <c r="O111">
        <v>33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474</v>
      </c>
      <c r="B112" t="s">
        <v>214</v>
      </c>
      <c r="C112" t="s">
        <v>199</v>
      </c>
      <c r="D112" t="s">
        <v>92</v>
      </c>
      <c r="E112" s="8">
        <v>90</v>
      </c>
      <c r="F112">
        <v>88</v>
      </c>
      <c r="G112">
        <v>110</v>
      </c>
      <c r="H112">
        <v>0</v>
      </c>
      <c r="I112">
        <v>80</v>
      </c>
      <c r="J112">
        <v>50</v>
      </c>
      <c r="K112">
        <v>0</v>
      </c>
      <c r="L112" s="1">
        <v>85</v>
      </c>
      <c r="M112">
        <v>57</v>
      </c>
      <c r="N112">
        <v>30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475</v>
      </c>
      <c r="B113" t="s">
        <v>215</v>
      </c>
      <c r="C113" t="s">
        <v>200</v>
      </c>
      <c r="D113" t="s">
        <v>92</v>
      </c>
      <c r="E113" s="8">
        <v>40</v>
      </c>
      <c r="F113">
        <v>75</v>
      </c>
      <c r="G113">
        <v>71</v>
      </c>
      <c r="H113">
        <v>0</v>
      </c>
      <c r="I113">
        <v>80</v>
      </c>
      <c r="J113">
        <v>40</v>
      </c>
      <c r="K113">
        <v>0</v>
      </c>
      <c r="L113" s="1">
        <v>61</v>
      </c>
      <c r="M113">
        <v>47</v>
      </c>
      <c r="N113">
        <v>30</v>
      </c>
      <c r="O113">
        <v>30</v>
      </c>
      <c r="P113">
        <v>3</v>
      </c>
      <c r="Q113">
        <v>0</v>
      </c>
      <c r="R113" t="s">
        <v>309</v>
      </c>
      <c r="S113" t="s">
        <v>313</v>
      </c>
      <c r="T113" t="s">
        <v>313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476</v>
      </c>
      <c r="B114" t="s">
        <v>215</v>
      </c>
      <c r="C114" t="s">
        <v>201</v>
      </c>
      <c r="D114" t="s">
        <v>92</v>
      </c>
      <c r="E114" s="8">
        <v>60</v>
      </c>
      <c r="F114">
        <v>88</v>
      </c>
      <c r="G114">
        <v>82</v>
      </c>
      <c r="H114">
        <v>0</v>
      </c>
      <c r="I114">
        <v>95</v>
      </c>
      <c r="J114">
        <v>50</v>
      </c>
      <c r="K114">
        <v>0</v>
      </c>
      <c r="L114" s="1">
        <v>71</v>
      </c>
      <c r="M114">
        <v>57</v>
      </c>
      <c r="N114">
        <v>35</v>
      </c>
      <c r="O114">
        <v>33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477</v>
      </c>
      <c r="B115" t="s">
        <v>215</v>
      </c>
      <c r="C115" t="s">
        <v>202</v>
      </c>
      <c r="D115" t="s">
        <v>92</v>
      </c>
      <c r="E115" s="8">
        <v>75</v>
      </c>
      <c r="F115">
        <v>100</v>
      </c>
      <c r="G115">
        <v>93</v>
      </c>
      <c r="H115">
        <v>0</v>
      </c>
      <c r="I115">
        <v>105</v>
      </c>
      <c r="J115">
        <v>55</v>
      </c>
      <c r="K115">
        <v>0</v>
      </c>
      <c r="L115" s="1">
        <v>79</v>
      </c>
      <c r="M115">
        <v>67</v>
      </c>
      <c r="N115">
        <v>40</v>
      </c>
      <c r="O115">
        <v>36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478</v>
      </c>
      <c r="B116" t="s">
        <v>215</v>
      </c>
      <c r="C116" t="s">
        <v>203</v>
      </c>
      <c r="D116" t="s">
        <v>92</v>
      </c>
      <c r="E116" s="8">
        <v>90</v>
      </c>
      <c r="F116">
        <v>125</v>
      </c>
      <c r="G116">
        <v>110</v>
      </c>
      <c r="H116">
        <v>0</v>
      </c>
      <c r="I116">
        <v>116</v>
      </c>
      <c r="J116">
        <v>66</v>
      </c>
      <c r="K116">
        <v>0</v>
      </c>
      <c r="L116" s="1">
        <v>86</v>
      </c>
      <c r="M116">
        <v>77</v>
      </c>
      <c r="N116">
        <v>45</v>
      </c>
      <c r="O116">
        <v>40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9" t="s">
        <v>1677</v>
      </c>
      <c r="B117" t="s">
        <v>207</v>
      </c>
      <c r="C117" t="s">
        <v>1672</v>
      </c>
      <c r="D117" t="s">
        <v>92</v>
      </c>
      <c r="E117" s="8">
        <v>100</v>
      </c>
      <c r="F117">
        <v>286</v>
      </c>
      <c r="G117">
        <v>171</v>
      </c>
      <c r="H117">
        <v>0</v>
      </c>
      <c r="I117">
        <v>205</v>
      </c>
      <c r="J117">
        <v>60</v>
      </c>
      <c r="K117">
        <v>0</v>
      </c>
      <c r="L117" s="4">
        <v>95</v>
      </c>
      <c r="M117">
        <v>60</v>
      </c>
      <c r="N117">
        <v>56</v>
      </c>
      <c r="O117">
        <v>28</v>
      </c>
      <c r="P117">
        <v>4</v>
      </c>
      <c r="Q117">
        <v>0</v>
      </c>
      <c r="R117" t="s">
        <v>526</v>
      </c>
      <c r="S117" t="s">
        <v>504</v>
      </c>
      <c r="T117" t="s">
        <v>228</v>
      </c>
      <c r="U117" t="s">
        <v>1830</v>
      </c>
      <c r="V117">
        <f t="shared" si="3"/>
        <v>0</v>
      </c>
      <c r="W117">
        <v>0</v>
      </c>
      <c r="X117">
        <v>0</v>
      </c>
      <c r="Y117">
        <v>0</v>
      </c>
      <c r="Z117">
        <v>0</v>
      </c>
    </row>
    <row r="118" spans="1:30" x14ac:dyDescent="0.2">
      <c r="A118" s="9" t="s">
        <v>1678</v>
      </c>
      <c r="B118" t="s">
        <v>1676</v>
      </c>
      <c r="C118" t="s">
        <v>1675</v>
      </c>
      <c r="D118" t="s">
        <v>92</v>
      </c>
      <c r="E118" s="8">
        <v>100</v>
      </c>
      <c r="F118">
        <v>666</v>
      </c>
      <c r="G118">
        <v>150</v>
      </c>
      <c r="H118">
        <v>0</v>
      </c>
      <c r="I118">
        <v>0</v>
      </c>
      <c r="J118">
        <v>100</v>
      </c>
      <c r="K118">
        <v>0</v>
      </c>
      <c r="L118" s="4">
        <v>87</v>
      </c>
      <c r="M118">
        <v>4</v>
      </c>
      <c r="N118">
        <v>63</v>
      </c>
      <c r="O118">
        <v>1</v>
      </c>
      <c r="P118">
        <v>4</v>
      </c>
      <c r="Q118">
        <v>0</v>
      </c>
      <c r="R118" t="s">
        <v>228</v>
      </c>
      <c r="S118" t="s">
        <v>228</v>
      </c>
      <c r="T118" t="s">
        <v>1666</v>
      </c>
      <c r="U118" t="s">
        <v>640</v>
      </c>
      <c r="V118">
        <f t="shared" si="3"/>
        <v>120</v>
      </c>
      <c r="W118">
        <v>30</v>
      </c>
      <c r="X118">
        <v>30</v>
      </c>
      <c r="Y118">
        <v>30</v>
      </c>
      <c r="Z118">
        <v>30</v>
      </c>
    </row>
    <row r="119" spans="1:30" x14ac:dyDescent="0.2">
      <c r="A119" s="9" t="s">
        <v>1679</v>
      </c>
      <c r="B119" t="s">
        <v>206</v>
      </c>
      <c r="C119" t="s">
        <v>1673</v>
      </c>
      <c r="D119" t="s">
        <v>92</v>
      </c>
      <c r="E119" s="8">
        <v>20</v>
      </c>
      <c r="F119">
        <v>152</v>
      </c>
      <c r="G119">
        <v>36</v>
      </c>
      <c r="H119">
        <v>20</v>
      </c>
      <c r="I119">
        <v>33</v>
      </c>
      <c r="J119">
        <v>22</v>
      </c>
      <c r="K119">
        <v>0</v>
      </c>
      <c r="L119" s="4">
        <v>46</v>
      </c>
      <c r="M119">
        <v>30</v>
      </c>
      <c r="N119">
        <v>14</v>
      </c>
      <c r="O119">
        <v>33</v>
      </c>
      <c r="P119">
        <v>2</v>
      </c>
      <c r="Q119">
        <v>0</v>
      </c>
      <c r="R119" t="s">
        <v>224</v>
      </c>
      <c r="S119" t="s">
        <v>225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30" x14ac:dyDescent="0.2">
      <c r="A120" s="9" t="s">
        <v>1680</v>
      </c>
      <c r="B120" t="s">
        <v>210</v>
      </c>
      <c r="C120" t="s">
        <v>1674</v>
      </c>
      <c r="D120" t="s">
        <v>92</v>
      </c>
      <c r="E120" s="8">
        <v>25</v>
      </c>
      <c r="F120">
        <v>102</v>
      </c>
      <c r="G120">
        <v>65</v>
      </c>
      <c r="H120">
        <v>0</v>
      </c>
      <c r="I120">
        <v>37</v>
      </c>
      <c r="J120">
        <v>36</v>
      </c>
      <c r="K120">
        <v>0</v>
      </c>
      <c r="L120" s="4">
        <v>52</v>
      </c>
      <c r="M120">
        <v>37</v>
      </c>
      <c r="N120">
        <v>25</v>
      </c>
      <c r="O120">
        <v>32</v>
      </c>
      <c r="P120">
        <v>3</v>
      </c>
      <c r="Q120">
        <v>0</v>
      </c>
      <c r="R120" t="s">
        <v>228</v>
      </c>
      <c r="S120" t="s">
        <v>228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20" t="s">
        <v>2005</v>
      </c>
      <c r="B121" t="s">
        <v>207</v>
      </c>
      <c r="C121" t="s">
        <v>2011</v>
      </c>
      <c r="D121" t="s">
        <v>92</v>
      </c>
      <c r="E121" s="8">
        <v>110</v>
      </c>
      <c r="F121">
        <v>520</v>
      </c>
      <c r="G121">
        <v>165</v>
      </c>
      <c r="H121">
        <v>0</v>
      </c>
      <c r="I121">
        <v>160</v>
      </c>
      <c r="J121">
        <v>70</v>
      </c>
      <c r="K121">
        <v>0</v>
      </c>
      <c r="L121" s="4">
        <v>92</v>
      </c>
      <c r="M121">
        <v>58</v>
      </c>
      <c r="N121">
        <v>44</v>
      </c>
      <c r="O121">
        <v>28</v>
      </c>
      <c r="P121">
        <v>4</v>
      </c>
      <c r="Q121">
        <v>0</v>
      </c>
      <c r="R121" t="s">
        <v>2501</v>
      </c>
      <c r="S121" t="s">
        <v>504</v>
      </c>
      <c r="T121" t="s">
        <v>228</v>
      </c>
      <c r="U121" t="s">
        <v>595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2296</v>
      </c>
    </row>
    <row r="122" spans="1:30" x14ac:dyDescent="0.2">
      <c r="A122" s="20" t="s">
        <v>2006</v>
      </c>
      <c r="B122" t="s">
        <v>207</v>
      </c>
      <c r="C122" t="s">
        <v>1580</v>
      </c>
      <c r="D122" t="s">
        <v>92</v>
      </c>
      <c r="E122" s="8">
        <v>110</v>
      </c>
      <c r="F122">
        <v>288</v>
      </c>
      <c r="G122">
        <v>177</v>
      </c>
      <c r="H122">
        <v>0</v>
      </c>
      <c r="I122">
        <v>160</v>
      </c>
      <c r="J122">
        <v>100</v>
      </c>
      <c r="K122">
        <v>0</v>
      </c>
      <c r="L122" s="4">
        <v>92</v>
      </c>
      <c r="M122">
        <v>75</v>
      </c>
      <c r="N122">
        <v>44</v>
      </c>
      <c r="O122">
        <v>30</v>
      </c>
      <c r="P122">
        <v>4</v>
      </c>
      <c r="Q122">
        <v>0</v>
      </c>
      <c r="R122" t="s">
        <v>526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2007</v>
      </c>
      <c r="B123" t="s">
        <v>1676</v>
      </c>
      <c r="C123" t="s">
        <v>2015</v>
      </c>
      <c r="D123" t="s">
        <v>92</v>
      </c>
      <c r="E123" s="8">
        <v>110</v>
      </c>
      <c r="F123">
        <v>666</v>
      </c>
      <c r="G123">
        <v>20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0</v>
      </c>
      <c r="N123">
        <v>65</v>
      </c>
      <c r="O123">
        <v>1</v>
      </c>
      <c r="P123">
        <v>4</v>
      </c>
      <c r="Q123">
        <v>0</v>
      </c>
      <c r="R123" t="s">
        <v>241</v>
      </c>
      <c r="S123" t="s">
        <v>219</v>
      </c>
      <c r="T123" t="s">
        <v>219</v>
      </c>
      <c r="U123" t="s">
        <v>219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  <c r="AD123" t="s">
        <v>2296</v>
      </c>
    </row>
    <row r="124" spans="1:30" x14ac:dyDescent="0.2">
      <c r="A124" s="20" t="s">
        <v>2008</v>
      </c>
      <c r="B124" t="s">
        <v>207</v>
      </c>
      <c r="C124" t="s">
        <v>2012</v>
      </c>
      <c r="D124" t="s">
        <v>92</v>
      </c>
      <c r="E124" s="8">
        <v>110</v>
      </c>
      <c r="F124">
        <v>233</v>
      </c>
      <c r="G124">
        <v>180</v>
      </c>
      <c r="H124">
        <v>0</v>
      </c>
      <c r="I124">
        <v>160</v>
      </c>
      <c r="J124">
        <v>70</v>
      </c>
      <c r="K124">
        <v>0</v>
      </c>
      <c r="L124" s="4">
        <v>92</v>
      </c>
      <c r="M124">
        <v>78</v>
      </c>
      <c r="N124">
        <v>44</v>
      </c>
      <c r="O124">
        <v>28</v>
      </c>
      <c r="P124">
        <v>4</v>
      </c>
      <c r="Q124">
        <v>0</v>
      </c>
      <c r="R124" t="s">
        <v>526</v>
      </c>
      <c r="S124" t="s">
        <v>504</v>
      </c>
      <c r="T124" t="s">
        <v>228</v>
      </c>
      <c r="U124" t="s">
        <v>595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2296</v>
      </c>
    </row>
    <row r="125" spans="1:30" x14ac:dyDescent="0.2">
      <c r="A125" s="20" t="s">
        <v>2009</v>
      </c>
      <c r="B125" t="s">
        <v>210</v>
      </c>
      <c r="C125" t="s">
        <v>2013</v>
      </c>
      <c r="D125" t="s">
        <v>92</v>
      </c>
      <c r="E125" s="8">
        <v>110</v>
      </c>
      <c r="F125">
        <v>196</v>
      </c>
      <c r="G125">
        <v>130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48</v>
      </c>
      <c r="N125">
        <v>38</v>
      </c>
      <c r="O125">
        <v>32</v>
      </c>
      <c r="P125">
        <v>4</v>
      </c>
      <c r="Q125">
        <v>0</v>
      </c>
      <c r="R125" t="s">
        <v>716</v>
      </c>
      <c r="S125" t="s">
        <v>716</v>
      </c>
      <c r="T125" t="s">
        <v>592</v>
      </c>
      <c r="U125" t="s">
        <v>590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2010</v>
      </c>
      <c r="B126" t="s">
        <v>210</v>
      </c>
      <c r="C126" t="s">
        <v>2014</v>
      </c>
      <c r="D126" t="s">
        <v>92</v>
      </c>
      <c r="E126" s="8">
        <v>110</v>
      </c>
      <c r="F126">
        <v>196</v>
      </c>
      <c r="G126">
        <v>110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66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9" t="s">
        <v>2077</v>
      </c>
      <c r="B127" t="s">
        <v>210</v>
      </c>
      <c r="C127" t="s">
        <v>2014</v>
      </c>
      <c r="D127" t="s">
        <v>92</v>
      </c>
      <c r="E127">
        <v>100</v>
      </c>
      <c r="F127">
        <v>2333</v>
      </c>
      <c r="G127">
        <v>145</v>
      </c>
      <c r="H127">
        <v>0</v>
      </c>
      <c r="I127">
        <v>105</v>
      </c>
      <c r="J127">
        <v>69</v>
      </c>
      <c r="K127">
        <v>0</v>
      </c>
      <c r="L127" s="1">
        <v>91</v>
      </c>
      <c r="M127">
        <v>2</v>
      </c>
      <c r="N127">
        <v>17</v>
      </c>
      <c r="O127">
        <v>19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ref="V127:V142" si="4">SUM($W127:$Z127)</f>
        <v>16</v>
      </c>
      <c r="W127">
        <v>4</v>
      </c>
      <c r="X127">
        <v>4</v>
      </c>
      <c r="Y127">
        <v>4</v>
      </c>
      <c r="Z127">
        <v>4</v>
      </c>
      <c r="AD127" t="s">
        <v>2294</v>
      </c>
    </row>
    <row r="128" spans="1:30" x14ac:dyDescent="0.2">
      <c r="A128" s="9" t="s">
        <v>2078</v>
      </c>
      <c r="B128" t="s">
        <v>210</v>
      </c>
      <c r="C128" t="s">
        <v>2079</v>
      </c>
      <c r="D128" t="s">
        <v>92</v>
      </c>
      <c r="E128">
        <v>69</v>
      </c>
      <c r="F128">
        <v>1000</v>
      </c>
      <c r="G128">
        <v>96</v>
      </c>
      <c r="H128">
        <v>0</v>
      </c>
      <c r="I128">
        <v>47</v>
      </c>
      <c r="J128">
        <v>52</v>
      </c>
      <c r="K128">
        <v>0</v>
      </c>
      <c r="L128" s="1">
        <v>75</v>
      </c>
      <c r="M128">
        <v>54</v>
      </c>
      <c r="N128">
        <v>33</v>
      </c>
      <c r="O128">
        <v>22</v>
      </c>
      <c r="P128">
        <v>3</v>
      </c>
      <c r="Q128">
        <v>0</v>
      </c>
      <c r="R128" t="s">
        <v>228</v>
      </c>
      <c r="S128" t="s">
        <v>228</v>
      </c>
      <c r="T128" t="s">
        <v>245</v>
      </c>
      <c r="U128" t="s">
        <v>248</v>
      </c>
      <c r="V128">
        <f t="shared" si="4"/>
        <v>12</v>
      </c>
      <c r="W128">
        <v>3</v>
      </c>
      <c r="X128">
        <v>3</v>
      </c>
      <c r="Y128">
        <v>3</v>
      </c>
      <c r="Z128">
        <v>3</v>
      </c>
      <c r="AD128" t="s">
        <v>2294</v>
      </c>
    </row>
    <row r="129" spans="1:30" x14ac:dyDescent="0.2">
      <c r="A129" s="9" t="s">
        <v>2080</v>
      </c>
      <c r="B129" t="s">
        <v>210</v>
      </c>
      <c r="C129" t="s">
        <v>2081</v>
      </c>
      <c r="D129" t="s">
        <v>92</v>
      </c>
      <c r="E129">
        <v>69</v>
      </c>
      <c r="F129">
        <v>1000</v>
      </c>
      <c r="G129">
        <v>95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2082</v>
      </c>
      <c r="B130" t="s">
        <v>204</v>
      </c>
      <c r="C130" t="s">
        <v>2083</v>
      </c>
      <c r="D130" t="s">
        <v>92</v>
      </c>
      <c r="E130">
        <v>63</v>
      </c>
      <c r="F130">
        <v>110</v>
      </c>
      <c r="G130">
        <v>34</v>
      </c>
      <c r="H130">
        <v>78</v>
      </c>
      <c r="I130">
        <v>35</v>
      </c>
      <c r="J130">
        <v>37</v>
      </c>
      <c r="K130">
        <v>71</v>
      </c>
      <c r="L130" s="1">
        <v>62</v>
      </c>
      <c r="M130">
        <v>99</v>
      </c>
      <c r="N130">
        <v>24</v>
      </c>
      <c r="O130">
        <v>34</v>
      </c>
      <c r="P130">
        <v>2</v>
      </c>
      <c r="Q130">
        <v>0</v>
      </c>
      <c r="R130" t="s">
        <v>225</v>
      </c>
      <c r="S130" t="s">
        <v>234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2294</v>
      </c>
    </row>
    <row r="131" spans="1:30" x14ac:dyDescent="0.2">
      <c r="A131" s="9" t="s">
        <v>2136</v>
      </c>
      <c r="B131" t="s">
        <v>76</v>
      </c>
      <c r="C131" t="s">
        <v>2143</v>
      </c>
      <c r="D131" t="s">
        <v>92</v>
      </c>
      <c r="E131">
        <v>100</v>
      </c>
      <c r="F131">
        <v>388</v>
      </c>
      <c r="G131">
        <v>120</v>
      </c>
      <c r="H131">
        <v>0</v>
      </c>
      <c r="I131">
        <v>250</v>
      </c>
      <c r="J131">
        <v>120</v>
      </c>
      <c r="K131">
        <v>0</v>
      </c>
      <c r="L131" s="1">
        <v>92</v>
      </c>
      <c r="M131">
        <v>45</v>
      </c>
      <c r="N131">
        <v>55</v>
      </c>
      <c r="O131">
        <v>30</v>
      </c>
      <c r="P131">
        <v>1</v>
      </c>
      <c r="Q131">
        <v>0</v>
      </c>
      <c r="R131" t="s">
        <v>2144</v>
      </c>
      <c r="S131" t="s">
        <v>2144</v>
      </c>
      <c r="T131" t="s">
        <v>2144</v>
      </c>
      <c r="U131" t="s">
        <v>2145</v>
      </c>
      <c r="V131">
        <f t="shared" si="4"/>
        <v>120</v>
      </c>
      <c r="W131">
        <v>30</v>
      </c>
      <c r="X131">
        <v>30</v>
      </c>
      <c r="Y131">
        <v>30</v>
      </c>
      <c r="Z131">
        <v>30</v>
      </c>
      <c r="AD131" t="s">
        <v>2297</v>
      </c>
    </row>
    <row r="132" spans="1:30" x14ac:dyDescent="0.2">
      <c r="A132" s="9" t="s">
        <v>2137</v>
      </c>
      <c r="B132" t="s">
        <v>2146</v>
      </c>
      <c r="C132" t="s">
        <v>2147</v>
      </c>
      <c r="D132" t="s">
        <v>92</v>
      </c>
      <c r="E132">
        <v>100</v>
      </c>
      <c r="F132">
        <v>444</v>
      </c>
      <c r="G132">
        <v>108</v>
      </c>
      <c r="H132">
        <v>0</v>
      </c>
      <c r="I132">
        <v>0</v>
      </c>
      <c r="J132">
        <v>150</v>
      </c>
      <c r="K132">
        <v>0</v>
      </c>
      <c r="L132" s="1">
        <v>82</v>
      </c>
      <c r="M132">
        <v>0</v>
      </c>
      <c r="N132">
        <v>88</v>
      </c>
      <c r="O132">
        <v>1</v>
      </c>
      <c r="P132">
        <v>3</v>
      </c>
      <c r="Q132">
        <v>0</v>
      </c>
      <c r="R132" t="s">
        <v>1666</v>
      </c>
      <c r="S132" t="s">
        <v>1666</v>
      </c>
      <c r="T132" t="s">
        <v>2144</v>
      </c>
      <c r="U132" t="s">
        <v>2144</v>
      </c>
      <c r="V132">
        <f t="shared" si="4"/>
        <v>400</v>
      </c>
      <c r="W132">
        <v>100</v>
      </c>
      <c r="X132">
        <v>100</v>
      </c>
      <c r="Y132">
        <v>100</v>
      </c>
      <c r="Z132">
        <v>100</v>
      </c>
      <c r="AD132" t="s">
        <v>2297</v>
      </c>
    </row>
    <row r="133" spans="1:30" x14ac:dyDescent="0.2">
      <c r="A133" s="9" t="s">
        <v>2138</v>
      </c>
      <c r="B133" t="s">
        <v>207</v>
      </c>
      <c r="C133" t="s">
        <v>2148</v>
      </c>
      <c r="D133" t="s">
        <v>92</v>
      </c>
      <c r="E133">
        <v>100</v>
      </c>
      <c r="F133">
        <v>233</v>
      </c>
      <c r="G133">
        <v>200</v>
      </c>
      <c r="H133">
        <v>0</v>
      </c>
      <c r="I133">
        <v>120</v>
      </c>
      <c r="J133">
        <v>190</v>
      </c>
      <c r="K133">
        <v>0</v>
      </c>
      <c r="L133" s="1">
        <v>92</v>
      </c>
      <c r="M133">
        <v>58</v>
      </c>
      <c r="N133">
        <v>45</v>
      </c>
      <c r="O133">
        <v>24</v>
      </c>
      <c r="P133">
        <v>4</v>
      </c>
      <c r="Q133">
        <v>0</v>
      </c>
      <c r="R133" t="s">
        <v>523</v>
      </c>
      <c r="S133" t="s">
        <v>523</v>
      </c>
      <c r="T133" t="s">
        <v>576</v>
      </c>
      <c r="U133" t="s">
        <v>228</v>
      </c>
      <c r="V133">
        <f t="shared" si="4"/>
        <v>28</v>
      </c>
      <c r="W133">
        <v>7</v>
      </c>
      <c r="X133">
        <v>7</v>
      </c>
      <c r="Y133">
        <v>7</v>
      </c>
      <c r="Z133">
        <v>7</v>
      </c>
      <c r="AD133" t="s">
        <v>2297</v>
      </c>
    </row>
    <row r="134" spans="1:30" x14ac:dyDescent="0.2">
      <c r="A134" s="9" t="s">
        <v>2139</v>
      </c>
      <c r="B134" t="s">
        <v>207</v>
      </c>
      <c r="C134" t="s">
        <v>2149</v>
      </c>
      <c r="D134" t="s">
        <v>92</v>
      </c>
      <c r="E134">
        <v>100</v>
      </c>
      <c r="F134">
        <v>180</v>
      </c>
      <c r="G134">
        <v>130</v>
      </c>
      <c r="H134">
        <v>0</v>
      </c>
      <c r="I134">
        <v>120</v>
      </c>
      <c r="J134">
        <v>50</v>
      </c>
      <c r="K134">
        <v>0</v>
      </c>
      <c r="L134" s="1">
        <v>92</v>
      </c>
      <c r="M134">
        <v>40</v>
      </c>
      <c r="N134">
        <v>50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602</v>
      </c>
      <c r="U134" t="s">
        <v>245</v>
      </c>
      <c r="V134">
        <f t="shared" si="4"/>
        <v>0</v>
      </c>
      <c r="W134">
        <v>0</v>
      </c>
      <c r="X134">
        <v>0</v>
      </c>
      <c r="Y134">
        <v>0</v>
      </c>
      <c r="Z134">
        <v>0</v>
      </c>
      <c r="AD134" t="s">
        <v>2297</v>
      </c>
    </row>
    <row r="135" spans="1:30" x14ac:dyDescent="0.2">
      <c r="A135" s="9" t="s">
        <v>2140</v>
      </c>
      <c r="B135" t="s">
        <v>212</v>
      </c>
      <c r="C135" t="s">
        <v>2150</v>
      </c>
      <c r="D135" t="s">
        <v>92</v>
      </c>
      <c r="E135">
        <v>100</v>
      </c>
      <c r="F135">
        <v>108</v>
      </c>
      <c r="G135">
        <v>70</v>
      </c>
      <c r="H135">
        <v>0</v>
      </c>
      <c r="I135">
        <v>58</v>
      </c>
      <c r="J135">
        <v>50</v>
      </c>
      <c r="K135">
        <v>100</v>
      </c>
      <c r="L135" s="1">
        <v>139</v>
      </c>
      <c r="M135">
        <v>90</v>
      </c>
      <c r="N135">
        <v>30</v>
      </c>
      <c r="O135">
        <v>35</v>
      </c>
      <c r="P135">
        <v>1</v>
      </c>
      <c r="Q135">
        <v>0</v>
      </c>
      <c r="R135" t="s">
        <v>306</v>
      </c>
      <c r="S135" t="s">
        <v>2151</v>
      </c>
      <c r="T135" t="s">
        <v>2151</v>
      </c>
      <c r="V135">
        <f t="shared" si="4"/>
        <v>24</v>
      </c>
      <c r="W135">
        <v>8</v>
      </c>
      <c r="X135">
        <v>8</v>
      </c>
      <c r="Y135">
        <v>8</v>
      </c>
      <c r="Z135">
        <v>0</v>
      </c>
      <c r="AD135" t="s">
        <v>2297</v>
      </c>
    </row>
    <row r="136" spans="1:30" x14ac:dyDescent="0.2">
      <c r="A136" s="9" t="s">
        <v>2141</v>
      </c>
      <c r="B136" t="s">
        <v>207</v>
      </c>
      <c r="C136" t="s">
        <v>2152</v>
      </c>
      <c r="D136" t="s">
        <v>92</v>
      </c>
      <c r="E136">
        <v>100</v>
      </c>
      <c r="F136">
        <v>150</v>
      </c>
      <c r="G136">
        <v>93</v>
      </c>
      <c r="H136">
        <v>0</v>
      </c>
      <c r="I136">
        <v>120</v>
      </c>
      <c r="J136">
        <v>96</v>
      </c>
      <c r="K136">
        <v>0</v>
      </c>
      <c r="L136" s="1">
        <v>92</v>
      </c>
      <c r="M136">
        <v>50</v>
      </c>
      <c r="N136">
        <v>39</v>
      </c>
      <c r="O136">
        <v>33</v>
      </c>
      <c r="P136">
        <v>4</v>
      </c>
      <c r="Q136">
        <v>0</v>
      </c>
      <c r="R136" t="s">
        <v>532</v>
      </c>
      <c r="S136" t="s">
        <v>532</v>
      </c>
      <c r="T136" t="s">
        <v>254</v>
      </c>
      <c r="U136" t="s">
        <v>574</v>
      </c>
      <c r="V136">
        <f t="shared" si="4"/>
        <v>8</v>
      </c>
      <c r="W136">
        <v>2</v>
      </c>
      <c r="X136">
        <v>2</v>
      </c>
      <c r="Y136">
        <v>2</v>
      </c>
      <c r="Z136">
        <v>2</v>
      </c>
      <c r="AD136" t="s">
        <v>2297</v>
      </c>
    </row>
    <row r="137" spans="1:30" x14ac:dyDescent="0.2">
      <c r="A137" s="9" t="s">
        <v>2241</v>
      </c>
      <c r="B137" t="s">
        <v>207</v>
      </c>
      <c r="C137" t="s">
        <v>2012</v>
      </c>
      <c r="D137" t="s">
        <v>92</v>
      </c>
      <c r="E137">
        <v>110</v>
      </c>
      <c r="F137">
        <v>336</v>
      </c>
      <c r="G137" s="30">
        <v>190</v>
      </c>
      <c r="H137">
        <v>0</v>
      </c>
      <c r="I137">
        <v>250</v>
      </c>
      <c r="J137">
        <v>0</v>
      </c>
      <c r="K137">
        <v>0</v>
      </c>
      <c r="L137" s="1">
        <v>92</v>
      </c>
      <c r="M137">
        <v>75</v>
      </c>
      <c r="N137">
        <v>80</v>
      </c>
      <c r="O137">
        <v>36</v>
      </c>
      <c r="P137">
        <v>3</v>
      </c>
      <c r="Q137">
        <v>0</v>
      </c>
      <c r="R137" t="s">
        <v>228</v>
      </c>
      <c r="S137" t="s">
        <v>228</v>
      </c>
      <c r="T137" t="s">
        <v>244</v>
      </c>
      <c r="U137" t="s">
        <v>250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A137" s="2"/>
      <c r="AD137" t="s">
        <v>2298</v>
      </c>
    </row>
    <row r="138" spans="1:30" x14ac:dyDescent="0.2">
      <c r="A138" s="9" t="s">
        <v>2242</v>
      </c>
      <c r="B138" t="s">
        <v>76</v>
      </c>
      <c r="C138" t="s">
        <v>2243</v>
      </c>
      <c r="D138" t="s">
        <v>92</v>
      </c>
      <c r="E138">
        <v>110</v>
      </c>
      <c r="F138">
        <v>320</v>
      </c>
      <c r="G138">
        <v>110</v>
      </c>
      <c r="H138">
        <v>0</v>
      </c>
      <c r="I138">
        <v>185</v>
      </c>
      <c r="J138" s="31">
        <v>60</v>
      </c>
      <c r="K138">
        <v>0</v>
      </c>
      <c r="L138" s="1">
        <v>82</v>
      </c>
      <c r="M138">
        <v>82</v>
      </c>
      <c r="N138">
        <v>80</v>
      </c>
      <c r="O138">
        <v>32</v>
      </c>
      <c r="P138">
        <v>1</v>
      </c>
      <c r="Q138">
        <v>0</v>
      </c>
      <c r="R138" t="s">
        <v>2244</v>
      </c>
      <c r="S138" t="s">
        <v>2244</v>
      </c>
      <c r="T138" t="s">
        <v>2244</v>
      </c>
      <c r="U138" t="s">
        <v>2245</v>
      </c>
      <c r="V138">
        <f t="shared" si="4"/>
        <v>120</v>
      </c>
      <c r="W138">
        <v>30</v>
      </c>
      <c r="X138">
        <v>30</v>
      </c>
      <c r="Y138">
        <v>30</v>
      </c>
      <c r="Z138">
        <v>30</v>
      </c>
      <c r="AA138" s="2"/>
      <c r="AD138" t="s">
        <v>2298</v>
      </c>
    </row>
    <row r="139" spans="1:30" x14ac:dyDescent="0.2">
      <c r="A139" s="9" t="s">
        <v>2246</v>
      </c>
      <c r="B139" t="s">
        <v>1676</v>
      </c>
      <c r="C139" t="s">
        <v>2015</v>
      </c>
      <c r="D139" t="s">
        <v>92</v>
      </c>
      <c r="E139">
        <v>110</v>
      </c>
      <c r="F139">
        <v>666</v>
      </c>
      <c r="G139">
        <v>190</v>
      </c>
      <c r="H139">
        <v>0</v>
      </c>
      <c r="I139">
        <v>150</v>
      </c>
      <c r="J139" s="31">
        <v>20</v>
      </c>
      <c r="K139">
        <v>0</v>
      </c>
      <c r="L139" s="1">
        <v>30</v>
      </c>
      <c r="M139">
        <v>4</v>
      </c>
      <c r="N139">
        <v>80</v>
      </c>
      <c r="O139">
        <v>1</v>
      </c>
      <c r="P139">
        <v>4</v>
      </c>
      <c r="Q139">
        <v>0</v>
      </c>
      <c r="R139" t="s">
        <v>228</v>
      </c>
      <c r="S139" t="s">
        <v>228</v>
      </c>
      <c r="T139" t="s">
        <v>2144</v>
      </c>
      <c r="U139" t="s">
        <v>2244</v>
      </c>
      <c r="V139">
        <f t="shared" si="4"/>
        <v>200</v>
      </c>
      <c r="W139">
        <v>50</v>
      </c>
      <c r="X139">
        <v>50</v>
      </c>
      <c r="Y139">
        <v>50</v>
      </c>
      <c r="Z139">
        <v>50</v>
      </c>
      <c r="AD139" t="s">
        <v>2298</v>
      </c>
    </row>
    <row r="140" spans="1:30" x14ac:dyDescent="0.2">
      <c r="A140" s="9" t="s">
        <v>2248</v>
      </c>
      <c r="B140" t="s">
        <v>207</v>
      </c>
      <c r="C140" t="s">
        <v>1580</v>
      </c>
      <c r="D140" t="s">
        <v>92</v>
      </c>
      <c r="E140">
        <v>110</v>
      </c>
      <c r="F140">
        <v>233</v>
      </c>
      <c r="G140">
        <v>100</v>
      </c>
      <c r="H140">
        <v>0</v>
      </c>
      <c r="I140">
        <v>185</v>
      </c>
      <c r="J140" s="30">
        <v>0</v>
      </c>
      <c r="K140">
        <v>0</v>
      </c>
      <c r="L140" s="1">
        <v>92</v>
      </c>
      <c r="M140">
        <v>75</v>
      </c>
      <c r="N140">
        <v>80</v>
      </c>
      <c r="O140">
        <v>30</v>
      </c>
      <c r="P140">
        <v>3</v>
      </c>
      <c r="Q140">
        <v>0</v>
      </c>
      <c r="R140" t="s">
        <v>228</v>
      </c>
      <c r="S140" t="s">
        <v>228</v>
      </c>
      <c r="V140">
        <f t="shared" si="4"/>
        <v>0</v>
      </c>
      <c r="W140">
        <v>0</v>
      </c>
      <c r="X140">
        <v>0</v>
      </c>
      <c r="Y140">
        <v>0</v>
      </c>
      <c r="Z140">
        <v>0</v>
      </c>
      <c r="AA140" s="2" t="s">
        <v>2247</v>
      </c>
      <c r="AD140" t="s">
        <v>2298</v>
      </c>
    </row>
    <row r="141" spans="1:30" x14ac:dyDescent="0.2">
      <c r="A141" s="9" t="s">
        <v>2249</v>
      </c>
      <c r="B141" t="s">
        <v>206</v>
      </c>
      <c r="C141" t="s">
        <v>1581</v>
      </c>
      <c r="D141" t="s">
        <v>92</v>
      </c>
      <c r="E141">
        <v>110</v>
      </c>
      <c r="F141">
        <v>138</v>
      </c>
      <c r="G141" s="30">
        <v>80</v>
      </c>
      <c r="H141">
        <v>80</v>
      </c>
      <c r="I141">
        <v>130</v>
      </c>
      <c r="J141">
        <v>0</v>
      </c>
      <c r="K141">
        <v>0</v>
      </c>
      <c r="L141" s="1">
        <v>99</v>
      </c>
      <c r="M141">
        <v>79</v>
      </c>
      <c r="N141">
        <v>40</v>
      </c>
      <c r="O141">
        <v>32</v>
      </c>
      <c r="P141">
        <v>2</v>
      </c>
      <c r="Q141">
        <v>0</v>
      </c>
      <c r="R141" t="s">
        <v>225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/>
      <c r="AD141" t="s">
        <v>2298</v>
      </c>
    </row>
    <row r="142" spans="1:30" x14ac:dyDescent="0.2">
      <c r="A142" s="9" t="s">
        <v>2250</v>
      </c>
      <c r="B142" t="s">
        <v>209</v>
      </c>
      <c r="C142" t="s">
        <v>2251</v>
      </c>
      <c r="D142" t="s">
        <v>92</v>
      </c>
      <c r="E142">
        <v>110</v>
      </c>
      <c r="F142">
        <v>60</v>
      </c>
      <c r="G142">
        <v>0</v>
      </c>
      <c r="H142">
        <v>180</v>
      </c>
      <c r="I142">
        <v>50</v>
      </c>
      <c r="J142">
        <v>0</v>
      </c>
      <c r="K142">
        <v>0</v>
      </c>
      <c r="L142" s="1">
        <v>108</v>
      </c>
      <c r="M142">
        <v>10</v>
      </c>
      <c r="N142">
        <v>18</v>
      </c>
      <c r="O142">
        <v>22</v>
      </c>
      <c r="P142">
        <v>1</v>
      </c>
      <c r="Q142">
        <v>0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2299</v>
      </c>
      <c r="B143" t="s">
        <v>207</v>
      </c>
      <c r="C143" s="2">
        <v>111</v>
      </c>
      <c r="D143" t="s">
        <v>92</v>
      </c>
      <c r="E143">
        <v>110</v>
      </c>
      <c r="F143">
        <v>666</v>
      </c>
      <c r="G143">
        <v>220</v>
      </c>
      <c r="H143">
        <v>0</v>
      </c>
      <c r="I143">
        <v>180</v>
      </c>
      <c r="J143" s="1">
        <v>50</v>
      </c>
      <c r="K143">
        <v>0</v>
      </c>
      <c r="L143" s="1">
        <v>160</v>
      </c>
      <c r="M143" s="1">
        <v>100</v>
      </c>
      <c r="N143" s="31">
        <v>63</v>
      </c>
      <c r="O143" s="31">
        <v>27</v>
      </c>
      <c r="P143">
        <v>4</v>
      </c>
      <c r="Q143">
        <v>0</v>
      </c>
      <c r="R143" t="s">
        <v>2392</v>
      </c>
      <c r="S143" t="s">
        <v>2392</v>
      </c>
      <c r="T143" t="s">
        <v>602</v>
      </c>
      <c r="U143" t="s">
        <v>228</v>
      </c>
      <c r="V143">
        <f t="shared" ref="V143:V154" si="5">SUM($W143:$Z143)</f>
        <v>0</v>
      </c>
      <c r="W143">
        <v>0</v>
      </c>
      <c r="X143">
        <v>0</v>
      </c>
      <c r="Y143">
        <v>0</v>
      </c>
      <c r="Z143">
        <v>0</v>
      </c>
      <c r="AA143" s="2" t="s">
        <v>2315</v>
      </c>
      <c r="AD143" t="s">
        <v>2300</v>
      </c>
    </row>
    <row r="144" spans="1:30" x14ac:dyDescent="0.2">
      <c r="A144" s="9" t="s">
        <v>2301</v>
      </c>
      <c r="B144" t="s">
        <v>207</v>
      </c>
      <c r="C144" t="s">
        <v>2302</v>
      </c>
      <c r="D144" t="s">
        <v>92</v>
      </c>
      <c r="E144">
        <v>110</v>
      </c>
      <c r="F144">
        <v>450</v>
      </c>
      <c r="G144">
        <v>370</v>
      </c>
      <c r="H144">
        <v>0</v>
      </c>
      <c r="I144">
        <v>250</v>
      </c>
      <c r="J144" s="1">
        <v>50</v>
      </c>
      <c r="K144">
        <v>0</v>
      </c>
      <c r="L144" s="1">
        <v>160</v>
      </c>
      <c r="M144" s="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si="5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2300</v>
      </c>
    </row>
    <row r="145" spans="1:30" x14ac:dyDescent="0.2">
      <c r="A145" s="9" t="s">
        <v>2303</v>
      </c>
      <c r="B145" t="s">
        <v>207</v>
      </c>
      <c r="C145" t="s">
        <v>2302</v>
      </c>
      <c r="D145" t="s">
        <v>92</v>
      </c>
      <c r="E145">
        <v>80</v>
      </c>
      <c r="F145">
        <v>225</v>
      </c>
      <c r="G145">
        <v>145</v>
      </c>
      <c r="H145">
        <v>0</v>
      </c>
      <c r="I145">
        <v>125</v>
      </c>
      <c r="J145" s="1">
        <v>50</v>
      </c>
      <c r="K145">
        <v>0</v>
      </c>
      <c r="L145" s="1">
        <v>80</v>
      </c>
      <c r="M145" s="1">
        <v>50</v>
      </c>
      <c r="N145" s="31">
        <v>33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2304</v>
      </c>
      <c r="B146" t="s">
        <v>207</v>
      </c>
      <c r="C146" t="s">
        <v>2305</v>
      </c>
      <c r="D146" t="s">
        <v>92</v>
      </c>
      <c r="E146">
        <v>110</v>
      </c>
      <c r="F146">
        <v>256</v>
      </c>
      <c r="G146">
        <v>220</v>
      </c>
      <c r="H146">
        <v>0</v>
      </c>
      <c r="I146">
        <v>180</v>
      </c>
      <c r="J146" s="1">
        <v>25</v>
      </c>
      <c r="K146">
        <v>0</v>
      </c>
      <c r="L146" s="1">
        <v>160</v>
      </c>
      <c r="M146" s="1">
        <v>100</v>
      </c>
      <c r="N146" s="31">
        <v>63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2306</v>
      </c>
      <c r="B147" t="s">
        <v>207</v>
      </c>
      <c r="C147" t="s">
        <v>2307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50</v>
      </c>
      <c r="K147">
        <v>0</v>
      </c>
      <c r="L147" s="1">
        <v>160</v>
      </c>
      <c r="M147" s="1">
        <v>100</v>
      </c>
      <c r="N147" s="31">
        <v>63</v>
      </c>
      <c r="O147" s="31">
        <v>24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2308</v>
      </c>
      <c r="B148" t="s">
        <v>21</v>
      </c>
      <c r="C148" t="s">
        <v>2309</v>
      </c>
      <c r="D148" t="s">
        <v>92</v>
      </c>
      <c r="E148">
        <v>110</v>
      </c>
      <c r="F148">
        <v>540</v>
      </c>
      <c r="G148">
        <v>20</v>
      </c>
      <c r="H148">
        <v>0</v>
      </c>
      <c r="I148">
        <v>180</v>
      </c>
      <c r="J148" s="1">
        <v>100</v>
      </c>
      <c r="K148">
        <v>0</v>
      </c>
      <c r="L148" s="1">
        <v>160</v>
      </c>
      <c r="M148" s="1">
        <v>100</v>
      </c>
      <c r="N148" s="31">
        <v>120</v>
      </c>
      <c r="O148" s="31">
        <v>35</v>
      </c>
      <c r="P148">
        <v>4</v>
      </c>
      <c r="Q148">
        <v>0</v>
      </c>
      <c r="R148" t="s">
        <v>241</v>
      </c>
      <c r="S148" t="s">
        <v>564</v>
      </c>
      <c r="T148" t="s">
        <v>2310</v>
      </c>
      <c r="U148" t="s">
        <v>2310</v>
      </c>
      <c r="V148">
        <f t="shared" si="5"/>
        <v>28</v>
      </c>
      <c r="W148">
        <v>7</v>
      </c>
      <c r="X148">
        <v>7</v>
      </c>
      <c r="Y148">
        <v>7</v>
      </c>
      <c r="Z148">
        <v>7</v>
      </c>
      <c r="AA148" s="2"/>
      <c r="AD148" t="s">
        <v>2300</v>
      </c>
    </row>
    <row r="149" spans="1:30" x14ac:dyDescent="0.2">
      <c r="A149" s="9" t="s">
        <v>2311</v>
      </c>
      <c r="B149" t="s">
        <v>21</v>
      </c>
      <c r="C149" t="s">
        <v>2309</v>
      </c>
      <c r="D149" t="s">
        <v>92</v>
      </c>
      <c r="E149">
        <v>80</v>
      </c>
      <c r="F149">
        <v>270</v>
      </c>
      <c r="G149">
        <v>10</v>
      </c>
      <c r="H149">
        <v>0</v>
      </c>
      <c r="I149">
        <v>90</v>
      </c>
      <c r="J149" s="1">
        <v>50</v>
      </c>
      <c r="K149">
        <v>0</v>
      </c>
      <c r="L149" s="1">
        <v>80</v>
      </c>
      <c r="M149" s="1">
        <v>50</v>
      </c>
      <c r="N149" s="31">
        <v>60</v>
      </c>
      <c r="O149" s="31">
        <v>35</v>
      </c>
      <c r="P149">
        <v>4</v>
      </c>
      <c r="Q149">
        <v>0</v>
      </c>
      <c r="R149" t="s">
        <v>240</v>
      </c>
      <c r="S149" t="s">
        <v>243</v>
      </c>
      <c r="T149" t="s">
        <v>243</v>
      </c>
      <c r="U149" t="s">
        <v>243</v>
      </c>
      <c r="V149">
        <f t="shared" si="5"/>
        <v>20</v>
      </c>
      <c r="W149">
        <v>5</v>
      </c>
      <c r="X149">
        <v>5</v>
      </c>
      <c r="Y149">
        <v>5</v>
      </c>
      <c r="Z149">
        <v>5</v>
      </c>
      <c r="AA149" s="2"/>
      <c r="AD149" t="s">
        <v>2300</v>
      </c>
    </row>
    <row r="150" spans="1:30" x14ac:dyDescent="0.2">
      <c r="A150" s="9" t="s">
        <v>2312</v>
      </c>
      <c r="B150" t="s">
        <v>207</v>
      </c>
      <c r="C150" t="s">
        <v>2313</v>
      </c>
      <c r="D150" t="s">
        <v>92</v>
      </c>
      <c r="E150">
        <v>110</v>
      </c>
      <c r="F150">
        <v>216</v>
      </c>
      <c r="G150">
        <v>220</v>
      </c>
      <c r="H150">
        <v>0</v>
      </c>
      <c r="I150">
        <v>180</v>
      </c>
      <c r="J150" s="1">
        <v>50</v>
      </c>
      <c r="K150">
        <v>0</v>
      </c>
      <c r="L150" s="1">
        <v>160</v>
      </c>
      <c r="M150" s="1">
        <v>100</v>
      </c>
      <c r="N150" s="31">
        <v>63</v>
      </c>
      <c r="O150" s="31">
        <v>27</v>
      </c>
      <c r="P150">
        <v>4</v>
      </c>
      <c r="Q150">
        <v>0</v>
      </c>
      <c r="R150" t="s">
        <v>2392</v>
      </c>
      <c r="S150" t="s">
        <v>2392</v>
      </c>
      <c r="T150" t="s">
        <v>602</v>
      </c>
      <c r="U150" t="s">
        <v>228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2300</v>
      </c>
    </row>
    <row r="151" spans="1:30" x14ac:dyDescent="0.2">
      <c r="A151" s="7" t="s">
        <v>2494</v>
      </c>
      <c r="B151" t="s">
        <v>207</v>
      </c>
      <c r="C151" t="s">
        <v>2502</v>
      </c>
      <c r="D151" t="s">
        <v>92</v>
      </c>
      <c r="E151">
        <v>110</v>
      </c>
      <c r="F151">
        <v>720</v>
      </c>
      <c r="G151">
        <v>300</v>
      </c>
      <c r="H151">
        <v>0</v>
      </c>
      <c r="I151">
        <v>250</v>
      </c>
      <c r="J151" s="31">
        <v>70</v>
      </c>
      <c r="K151">
        <v>0</v>
      </c>
      <c r="L151" s="1">
        <v>140</v>
      </c>
      <c r="M151" s="1">
        <v>80</v>
      </c>
      <c r="N151" s="31">
        <v>50</v>
      </c>
      <c r="O151" s="31">
        <v>28</v>
      </c>
      <c r="P151" s="31">
        <v>4</v>
      </c>
      <c r="Q151" s="31">
        <v>0</v>
      </c>
      <c r="V151">
        <f t="shared" si="5"/>
        <v>0</v>
      </c>
      <c r="W151" s="31">
        <v>0</v>
      </c>
      <c r="X151" s="31">
        <v>0</v>
      </c>
      <c r="Y151" s="31">
        <v>0</v>
      </c>
      <c r="Z151" s="31">
        <v>0</v>
      </c>
      <c r="AA151" s="33"/>
      <c r="AB151" s="31"/>
      <c r="AC151" s="31"/>
      <c r="AD151" t="s">
        <v>2496</v>
      </c>
    </row>
    <row r="152" spans="1:30" x14ac:dyDescent="0.2">
      <c r="A152" s="7" t="s">
        <v>2495</v>
      </c>
      <c r="B152" t="s">
        <v>207</v>
      </c>
      <c r="C152" t="s">
        <v>1580</v>
      </c>
      <c r="D152" t="s">
        <v>92</v>
      </c>
      <c r="E152">
        <v>110</v>
      </c>
      <c r="F152">
        <v>360</v>
      </c>
      <c r="G152">
        <v>300</v>
      </c>
      <c r="H152">
        <v>0</v>
      </c>
      <c r="I152">
        <v>185</v>
      </c>
      <c r="J152" s="31">
        <v>70</v>
      </c>
      <c r="K152">
        <v>0</v>
      </c>
      <c r="L152" s="1">
        <v>140</v>
      </c>
      <c r="M152" s="1">
        <v>80</v>
      </c>
      <c r="N152" s="31">
        <v>50</v>
      </c>
      <c r="O152" s="31">
        <v>30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2497</v>
      </c>
      <c r="B153" t="s">
        <v>1676</v>
      </c>
      <c r="C153" t="s">
        <v>2015</v>
      </c>
      <c r="D153" t="s">
        <v>92</v>
      </c>
      <c r="E153">
        <v>110</v>
      </c>
      <c r="F153">
        <v>666</v>
      </c>
      <c r="G153">
        <v>300</v>
      </c>
      <c r="H153">
        <v>0</v>
      </c>
      <c r="I153">
        <v>150</v>
      </c>
      <c r="J153" s="31">
        <v>70</v>
      </c>
      <c r="K153">
        <v>0</v>
      </c>
      <c r="L153" s="1">
        <v>140</v>
      </c>
      <c r="M153" s="1">
        <v>5</v>
      </c>
      <c r="N153" s="31">
        <v>60</v>
      </c>
      <c r="O153" s="31">
        <v>1</v>
      </c>
      <c r="P153" s="31">
        <v>4</v>
      </c>
      <c r="Q153" s="31">
        <v>0</v>
      </c>
      <c r="T153" t="s">
        <v>2145</v>
      </c>
      <c r="U153" t="s">
        <v>2145</v>
      </c>
      <c r="V153">
        <f t="shared" si="5"/>
        <v>80</v>
      </c>
      <c r="W153">
        <v>20</v>
      </c>
      <c r="X153">
        <v>20</v>
      </c>
      <c r="Y153">
        <v>20</v>
      </c>
      <c r="Z153">
        <v>20</v>
      </c>
      <c r="AA153" s="33"/>
      <c r="AB153" s="31"/>
      <c r="AC153" s="31"/>
      <c r="AD153" t="s">
        <v>2496</v>
      </c>
    </row>
    <row r="154" spans="1:30" x14ac:dyDescent="0.2">
      <c r="A154" s="7" t="s">
        <v>2498</v>
      </c>
      <c r="B154" t="s">
        <v>1676</v>
      </c>
      <c r="C154" t="s">
        <v>2015</v>
      </c>
      <c r="D154" t="s">
        <v>92</v>
      </c>
      <c r="E154">
        <v>110</v>
      </c>
      <c r="F154">
        <v>333</v>
      </c>
      <c r="G154">
        <v>300</v>
      </c>
      <c r="H154">
        <v>0</v>
      </c>
      <c r="I154">
        <v>150</v>
      </c>
      <c r="J154" s="31">
        <v>70</v>
      </c>
      <c r="K154">
        <v>0</v>
      </c>
      <c r="L154" s="1">
        <v>140</v>
      </c>
      <c r="M154" s="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2499</v>
      </c>
      <c r="B155" t="s">
        <v>207</v>
      </c>
      <c r="C155" t="s">
        <v>2503</v>
      </c>
      <c r="D155" t="s">
        <v>92</v>
      </c>
      <c r="E155">
        <v>110</v>
      </c>
      <c r="F155">
        <v>420</v>
      </c>
      <c r="G155">
        <v>300</v>
      </c>
      <c r="H155">
        <v>0</v>
      </c>
      <c r="I155">
        <v>185</v>
      </c>
      <c r="J155" s="31">
        <v>70</v>
      </c>
      <c r="K155">
        <v>0</v>
      </c>
      <c r="L155" s="1">
        <v>140</v>
      </c>
      <c r="M155" s="1">
        <v>80</v>
      </c>
      <c r="N155" s="31">
        <v>50</v>
      </c>
      <c r="O155" s="31">
        <v>36</v>
      </c>
      <c r="P155" s="31">
        <v>4</v>
      </c>
      <c r="Q155" s="31">
        <v>0</v>
      </c>
      <c r="V155">
        <f>SUM($W155:$Z155)</f>
        <v>0</v>
      </c>
      <c r="W155" s="31">
        <v>0</v>
      </c>
      <c r="X155" s="31">
        <v>0</v>
      </c>
      <c r="Y155" s="31">
        <v>0</v>
      </c>
      <c r="Z155" s="31">
        <v>0</v>
      </c>
      <c r="AA155" s="33"/>
      <c r="AB155" s="31"/>
      <c r="AC155" s="31"/>
      <c r="AD155" t="s">
        <v>2496</v>
      </c>
    </row>
    <row r="156" spans="1:30" x14ac:dyDescent="0.2">
      <c r="A156" s="7" t="s">
        <v>2504</v>
      </c>
      <c r="B156" t="s">
        <v>206</v>
      </c>
      <c r="C156" t="s">
        <v>1581</v>
      </c>
      <c r="D156" t="s">
        <v>92</v>
      </c>
      <c r="E156">
        <v>110</v>
      </c>
      <c r="F156">
        <v>280</v>
      </c>
      <c r="G156">
        <v>130</v>
      </c>
      <c r="H156">
        <v>80</v>
      </c>
      <c r="I156">
        <v>185</v>
      </c>
      <c r="J156" s="31">
        <v>70</v>
      </c>
      <c r="K156">
        <v>0</v>
      </c>
      <c r="L156" s="1">
        <v>100</v>
      </c>
      <c r="M156" s="1">
        <v>80</v>
      </c>
      <c r="N156" s="31">
        <v>50</v>
      </c>
      <c r="O156" s="31">
        <v>32</v>
      </c>
      <c r="P156" s="31">
        <v>3</v>
      </c>
      <c r="Q156" s="31">
        <v>0</v>
      </c>
      <c r="R156" s="31" t="s">
        <v>227</v>
      </c>
      <c r="S156" s="31"/>
      <c r="T156" s="31"/>
      <c r="U156" s="31"/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34" t="s">
        <v>2554</v>
      </c>
      <c r="B157" t="s">
        <v>21</v>
      </c>
      <c r="C157" t="s">
        <v>2555</v>
      </c>
      <c r="D157" t="s">
        <v>92</v>
      </c>
      <c r="E157">
        <v>120</v>
      </c>
      <c r="F157">
        <v>666</v>
      </c>
      <c r="G157">
        <v>300</v>
      </c>
      <c r="H157">
        <v>0</v>
      </c>
      <c r="I157">
        <v>180</v>
      </c>
      <c r="J157" s="31">
        <v>70</v>
      </c>
      <c r="K157">
        <v>0</v>
      </c>
      <c r="L157" s="31">
        <v>150</v>
      </c>
      <c r="M157">
        <v>120</v>
      </c>
      <c r="N157">
        <v>80</v>
      </c>
      <c r="O157">
        <v>30</v>
      </c>
      <c r="P157">
        <v>3</v>
      </c>
      <c r="Q157">
        <v>0</v>
      </c>
      <c r="R157" t="s">
        <v>2244</v>
      </c>
      <c r="S157" t="s">
        <v>2244</v>
      </c>
      <c r="T157" t="s">
        <v>2310</v>
      </c>
      <c r="U157" t="s">
        <v>2245</v>
      </c>
      <c r="V157">
        <f t="shared" ref="V157:V163" si="6">SUM($W157:$Z157)</f>
        <v>120</v>
      </c>
      <c r="W157">
        <v>30</v>
      </c>
      <c r="X157">
        <v>30</v>
      </c>
      <c r="Y157">
        <v>30</v>
      </c>
      <c r="Z157">
        <v>30</v>
      </c>
      <c r="AA157" s="2"/>
      <c r="AD157" t="s">
        <v>2561</v>
      </c>
    </row>
    <row r="158" spans="1:30" x14ac:dyDescent="0.2">
      <c r="A158" s="34" t="s">
        <v>2556</v>
      </c>
      <c r="B158" t="s">
        <v>1676</v>
      </c>
      <c r="C158" t="s">
        <v>2015</v>
      </c>
      <c r="D158" t="s">
        <v>92</v>
      </c>
      <c r="E158">
        <v>120</v>
      </c>
      <c r="F158">
        <v>466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21</v>
      </c>
      <c r="P158">
        <v>3</v>
      </c>
      <c r="Q158">
        <v>0</v>
      </c>
      <c r="R158" t="s">
        <v>2145</v>
      </c>
      <c r="S158" t="s">
        <v>2145</v>
      </c>
      <c r="T158" t="s">
        <v>2145</v>
      </c>
      <c r="U158" t="s">
        <v>240</v>
      </c>
      <c r="V158">
        <f t="shared" si="6"/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2557</v>
      </c>
      <c r="B159" t="s">
        <v>207</v>
      </c>
      <c r="C159" t="s">
        <v>1580</v>
      </c>
      <c r="D159" t="s">
        <v>92</v>
      </c>
      <c r="E159">
        <v>120</v>
      </c>
      <c r="F159">
        <v>333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V159">
        <f t="shared" si="6"/>
        <v>0</v>
      </c>
      <c r="W159">
        <v>0</v>
      </c>
      <c r="X159">
        <v>0</v>
      </c>
      <c r="Y159">
        <v>0</v>
      </c>
      <c r="Z159">
        <v>0</v>
      </c>
      <c r="AA159" s="2"/>
      <c r="AD159" t="s">
        <v>2561</v>
      </c>
    </row>
    <row r="160" spans="1:30" x14ac:dyDescent="0.2">
      <c r="A160" s="34" t="s">
        <v>2558</v>
      </c>
      <c r="B160" t="s">
        <v>76</v>
      </c>
      <c r="C160" t="s">
        <v>2243</v>
      </c>
      <c r="D160" t="s">
        <v>92</v>
      </c>
      <c r="E160">
        <v>120</v>
      </c>
      <c r="F160">
        <v>450</v>
      </c>
      <c r="G160">
        <v>200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90</v>
      </c>
      <c r="N160">
        <v>80</v>
      </c>
      <c r="O160">
        <v>32</v>
      </c>
      <c r="P160">
        <v>3</v>
      </c>
      <c r="Q160">
        <v>0</v>
      </c>
      <c r="R160" t="s">
        <v>2244</v>
      </c>
      <c r="S160" t="s">
        <v>2244</v>
      </c>
      <c r="T160" t="s">
        <v>2244</v>
      </c>
      <c r="U160" t="s">
        <v>2245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2561</v>
      </c>
    </row>
    <row r="161" spans="1:30" x14ac:dyDescent="0.2">
      <c r="A161" s="34" t="s">
        <v>2559</v>
      </c>
      <c r="B161" t="s">
        <v>207</v>
      </c>
      <c r="C161" s="2">
        <v>111</v>
      </c>
      <c r="D161" t="s">
        <v>92</v>
      </c>
      <c r="E161">
        <v>120</v>
      </c>
      <c r="F161">
        <v>270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2561</v>
      </c>
    </row>
    <row r="162" spans="1:30" x14ac:dyDescent="0.2">
      <c r="A162" s="34" t="s">
        <v>2560</v>
      </c>
      <c r="B162" t="s">
        <v>212</v>
      </c>
      <c r="C162" t="s">
        <v>2562</v>
      </c>
      <c r="D162" t="s">
        <v>92</v>
      </c>
      <c r="E162">
        <v>120</v>
      </c>
      <c r="F162">
        <v>233</v>
      </c>
      <c r="G162">
        <v>70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30</v>
      </c>
      <c r="O162">
        <v>35</v>
      </c>
      <c r="P162">
        <v>3</v>
      </c>
      <c r="Q162">
        <v>0</v>
      </c>
      <c r="R162" t="s">
        <v>306</v>
      </c>
      <c r="S162" t="s">
        <v>2151</v>
      </c>
      <c r="T162" t="s">
        <v>2151</v>
      </c>
      <c r="U162" t="s">
        <v>2151</v>
      </c>
      <c r="V162">
        <f t="shared" si="6"/>
        <v>32</v>
      </c>
      <c r="W162">
        <v>8</v>
      </c>
      <c r="X162">
        <v>8</v>
      </c>
      <c r="Y162">
        <v>8</v>
      </c>
      <c r="Z162">
        <v>8</v>
      </c>
      <c r="AA162" s="2"/>
      <c r="AD162" t="s">
        <v>2561</v>
      </c>
    </row>
    <row r="163" spans="1:30" x14ac:dyDescent="0.2">
      <c r="A163" s="7" t="s">
        <v>2564</v>
      </c>
      <c r="B163" t="s">
        <v>209</v>
      </c>
      <c r="C163" t="s">
        <v>2251</v>
      </c>
      <c r="D163" t="s">
        <v>92</v>
      </c>
      <c r="E163">
        <v>110</v>
      </c>
      <c r="F163">
        <v>88</v>
      </c>
      <c r="G163">
        <v>0</v>
      </c>
      <c r="H163">
        <v>180</v>
      </c>
      <c r="I163">
        <v>50</v>
      </c>
      <c r="J163">
        <v>0</v>
      </c>
      <c r="K163">
        <v>0</v>
      </c>
      <c r="L163" s="31">
        <v>100</v>
      </c>
      <c r="M163">
        <v>100</v>
      </c>
      <c r="N163">
        <v>18</v>
      </c>
      <c r="O163">
        <v>22</v>
      </c>
      <c r="P163">
        <v>1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2298</v>
      </c>
    </row>
    <row r="164" spans="1:30" x14ac:dyDescent="0.2">
      <c r="A164" s="2" t="s">
        <v>1603</v>
      </c>
      <c r="B164" t="s">
        <v>204</v>
      </c>
      <c r="C164" t="s">
        <v>1602</v>
      </c>
      <c r="D164" t="s">
        <v>92</v>
      </c>
      <c r="E164" s="8">
        <v>5</v>
      </c>
      <c r="F164">
        <v>20</v>
      </c>
      <c r="G164">
        <v>14</v>
      </c>
      <c r="H164">
        <v>24</v>
      </c>
      <c r="I164">
        <v>10</v>
      </c>
      <c r="J164">
        <v>11</v>
      </c>
      <c r="K164">
        <v>22</v>
      </c>
      <c r="L164" s="1">
        <v>32</v>
      </c>
      <c r="M164">
        <v>17</v>
      </c>
      <c r="N164">
        <v>3</v>
      </c>
      <c r="O164">
        <v>35</v>
      </c>
      <c r="P164">
        <v>1</v>
      </c>
      <c r="Q164">
        <v>0</v>
      </c>
      <c r="R164" t="s">
        <v>220</v>
      </c>
      <c r="V164">
        <f t="shared" ref="V164:V195" si="7">SUM(W164:Z164)</f>
        <v>0</v>
      </c>
      <c r="W164">
        <v>0</v>
      </c>
      <c r="X164">
        <v>0</v>
      </c>
      <c r="Y164">
        <v>0</v>
      </c>
      <c r="Z164">
        <v>0</v>
      </c>
    </row>
    <row r="165" spans="1:30" x14ac:dyDescent="0.2">
      <c r="A165" s="2" t="s">
        <v>1604</v>
      </c>
      <c r="B165" t="s">
        <v>204</v>
      </c>
      <c r="C165" t="s">
        <v>1561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1605</v>
      </c>
      <c r="B166" t="s">
        <v>204</v>
      </c>
      <c r="C166" t="s">
        <v>1562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1606</v>
      </c>
      <c r="B167" t="s">
        <v>204</v>
      </c>
      <c r="C167" t="s">
        <v>1563</v>
      </c>
      <c r="D167" t="s">
        <v>92</v>
      </c>
      <c r="E167" s="8">
        <v>5</v>
      </c>
      <c r="F167">
        <v>20</v>
      </c>
      <c r="G167">
        <v>9</v>
      </c>
      <c r="H167">
        <v>24</v>
      </c>
      <c r="I167">
        <v>8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1607</v>
      </c>
      <c r="B168" t="s">
        <v>204</v>
      </c>
      <c r="C168" t="s">
        <v>1564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1608</v>
      </c>
      <c r="B169" t="s">
        <v>209</v>
      </c>
      <c r="C169" t="s">
        <v>1565</v>
      </c>
      <c r="D169" t="s">
        <v>92</v>
      </c>
      <c r="E169" s="8">
        <v>8</v>
      </c>
      <c r="F169">
        <v>18</v>
      </c>
      <c r="G169">
        <v>0</v>
      </c>
      <c r="H169">
        <v>42</v>
      </c>
      <c r="I169">
        <v>7</v>
      </c>
      <c r="J169">
        <v>0</v>
      </c>
      <c r="K169">
        <v>0</v>
      </c>
      <c r="L169" s="1">
        <v>36</v>
      </c>
      <c r="M169">
        <v>3</v>
      </c>
      <c r="N169">
        <v>3</v>
      </c>
      <c r="O169">
        <v>15</v>
      </c>
      <c r="P169">
        <v>1</v>
      </c>
      <c r="Q169">
        <v>0</v>
      </c>
      <c r="R169" t="s">
        <v>232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1609</v>
      </c>
      <c r="B170" t="s">
        <v>207</v>
      </c>
      <c r="C170" t="s">
        <v>1566</v>
      </c>
      <c r="D170" t="s">
        <v>92</v>
      </c>
      <c r="E170" s="8">
        <v>50</v>
      </c>
      <c r="F170">
        <v>80</v>
      </c>
      <c r="G170">
        <v>130</v>
      </c>
      <c r="H170">
        <v>0</v>
      </c>
      <c r="I170">
        <v>85</v>
      </c>
      <c r="J170">
        <v>60</v>
      </c>
      <c r="K170">
        <v>0</v>
      </c>
      <c r="L170" s="1">
        <v>65</v>
      </c>
      <c r="M170">
        <v>32</v>
      </c>
      <c r="N170">
        <v>30</v>
      </c>
      <c r="O170">
        <v>21</v>
      </c>
      <c r="P170">
        <v>3</v>
      </c>
      <c r="Q170">
        <v>0</v>
      </c>
      <c r="R170" t="s">
        <v>228</v>
      </c>
      <c r="S170" t="s">
        <v>227</v>
      </c>
      <c r="T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1610</v>
      </c>
      <c r="B171" t="s">
        <v>204</v>
      </c>
      <c r="C171" t="s">
        <v>1567</v>
      </c>
      <c r="D171" t="s">
        <v>92</v>
      </c>
      <c r="E171" s="8">
        <v>30</v>
      </c>
      <c r="F171">
        <v>25</v>
      </c>
      <c r="G171">
        <v>41</v>
      </c>
      <c r="H171">
        <v>48</v>
      </c>
      <c r="I171">
        <v>25</v>
      </c>
      <c r="J171">
        <v>25</v>
      </c>
      <c r="K171">
        <v>36</v>
      </c>
      <c r="L171" s="1">
        <v>45</v>
      </c>
      <c r="M171">
        <v>48</v>
      </c>
      <c r="N171">
        <v>9</v>
      </c>
      <c r="O171">
        <v>40</v>
      </c>
      <c r="P171">
        <v>1</v>
      </c>
      <c r="Q171">
        <v>0</v>
      </c>
      <c r="R171" t="s">
        <v>220</v>
      </c>
      <c r="S171" t="s">
        <v>233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1611</v>
      </c>
      <c r="B172" t="s">
        <v>204</v>
      </c>
      <c r="C172" t="s">
        <v>1568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1612</v>
      </c>
      <c r="B173" t="s">
        <v>204</v>
      </c>
      <c r="C173" t="s">
        <v>1569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23</v>
      </c>
      <c r="K173">
        <v>35</v>
      </c>
      <c r="L173" s="1">
        <v>45</v>
      </c>
      <c r="M173">
        <v>48</v>
      </c>
      <c r="N173">
        <v>8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1613</v>
      </c>
      <c r="B174" t="s">
        <v>204</v>
      </c>
      <c r="C174" t="s">
        <v>1570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1614</v>
      </c>
      <c r="B175" t="s">
        <v>204</v>
      </c>
      <c r="C175" t="s">
        <v>1571</v>
      </c>
      <c r="D175" t="s">
        <v>92</v>
      </c>
      <c r="E175" s="8">
        <v>26</v>
      </c>
      <c r="F175">
        <v>23</v>
      </c>
      <c r="G175">
        <v>36</v>
      </c>
      <c r="H175">
        <v>44</v>
      </c>
      <c r="I175">
        <v>23</v>
      </c>
      <c r="J175">
        <v>21</v>
      </c>
      <c r="K175">
        <v>33</v>
      </c>
      <c r="L175" s="1">
        <v>43</v>
      </c>
      <c r="M175">
        <v>44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1615</v>
      </c>
      <c r="B176" t="s">
        <v>207</v>
      </c>
      <c r="C176" t="s">
        <v>1566</v>
      </c>
      <c r="D176" t="s">
        <v>92</v>
      </c>
      <c r="E176" s="8">
        <v>17</v>
      </c>
      <c r="F176">
        <v>74</v>
      </c>
      <c r="G176">
        <v>126</v>
      </c>
      <c r="H176">
        <v>0</v>
      </c>
      <c r="I176">
        <v>72</v>
      </c>
      <c r="J176">
        <v>72</v>
      </c>
      <c r="K176">
        <v>0</v>
      </c>
      <c r="L176" s="1">
        <v>48</v>
      </c>
      <c r="M176">
        <v>19</v>
      </c>
      <c r="N176">
        <v>15</v>
      </c>
      <c r="O176">
        <v>18</v>
      </c>
      <c r="P176">
        <v>3</v>
      </c>
      <c r="Q176">
        <v>0</v>
      </c>
      <c r="R176" t="s">
        <v>228</v>
      </c>
      <c r="S176" t="s">
        <v>227</v>
      </c>
      <c r="T176" t="s">
        <v>231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1616</v>
      </c>
      <c r="B177" t="s">
        <v>207</v>
      </c>
      <c r="C177" t="s">
        <v>1572</v>
      </c>
      <c r="D177" t="s">
        <v>92</v>
      </c>
      <c r="E177" s="8">
        <v>15</v>
      </c>
      <c r="F177">
        <v>72</v>
      </c>
      <c r="G177">
        <v>124</v>
      </c>
      <c r="H177">
        <v>0</v>
      </c>
      <c r="I177">
        <v>70</v>
      </c>
      <c r="J177">
        <v>66</v>
      </c>
      <c r="K177">
        <v>0</v>
      </c>
      <c r="L177" s="1">
        <v>47</v>
      </c>
      <c r="M177">
        <v>19</v>
      </c>
      <c r="N177">
        <v>12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1617</v>
      </c>
      <c r="B178" t="s">
        <v>207</v>
      </c>
      <c r="C178" t="s">
        <v>1573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1618</v>
      </c>
      <c r="B179" t="s">
        <v>205</v>
      </c>
      <c r="C179" t="s">
        <v>1574</v>
      </c>
      <c r="D179" t="s">
        <v>92</v>
      </c>
      <c r="E179" s="8">
        <v>3</v>
      </c>
      <c r="F179">
        <v>24</v>
      </c>
      <c r="G179">
        <v>20</v>
      </c>
      <c r="H179">
        <v>40</v>
      </c>
      <c r="I179">
        <v>14</v>
      </c>
      <c r="J179">
        <v>28</v>
      </c>
      <c r="K179">
        <v>28</v>
      </c>
      <c r="L179" s="1">
        <v>36</v>
      </c>
      <c r="M179">
        <v>30</v>
      </c>
      <c r="N179">
        <v>9</v>
      </c>
      <c r="O179">
        <v>30</v>
      </c>
      <c r="P179">
        <v>2</v>
      </c>
      <c r="Q179">
        <v>0</v>
      </c>
      <c r="R179" t="s">
        <v>225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1619</v>
      </c>
      <c r="B180" t="s">
        <v>205</v>
      </c>
      <c r="C180" t="s">
        <v>1575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1620</v>
      </c>
      <c r="B181" t="s">
        <v>205</v>
      </c>
      <c r="C181" t="s">
        <v>1576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1621</v>
      </c>
      <c r="B182" t="s">
        <v>21</v>
      </c>
      <c r="C182" t="s">
        <v>1577</v>
      </c>
      <c r="D182" t="s">
        <v>92</v>
      </c>
      <c r="E182" s="8">
        <v>53</v>
      </c>
      <c r="F182">
        <v>72</v>
      </c>
      <c r="G182">
        <v>40</v>
      </c>
      <c r="H182">
        <v>0</v>
      </c>
      <c r="I182">
        <v>60</v>
      </c>
      <c r="J182">
        <v>68</v>
      </c>
      <c r="K182">
        <v>0</v>
      </c>
      <c r="L182" s="1">
        <v>61</v>
      </c>
      <c r="M182">
        <v>39</v>
      </c>
      <c r="N182">
        <v>55</v>
      </c>
      <c r="O182">
        <v>30</v>
      </c>
      <c r="P182">
        <v>1</v>
      </c>
      <c r="Q182">
        <v>0</v>
      </c>
      <c r="R182" t="s">
        <v>1668</v>
      </c>
      <c r="S182" t="s">
        <v>1667</v>
      </c>
      <c r="T182" t="s">
        <v>1666</v>
      </c>
      <c r="V182">
        <f t="shared" si="7"/>
        <v>80</v>
      </c>
      <c r="W182">
        <v>20</v>
      </c>
      <c r="X182">
        <v>20</v>
      </c>
      <c r="Y182">
        <v>30</v>
      </c>
      <c r="Z182">
        <v>10</v>
      </c>
    </row>
    <row r="183" spans="1:26" x14ac:dyDescent="0.2">
      <c r="A183" s="2" t="s">
        <v>1622</v>
      </c>
      <c r="B183" t="s">
        <v>207</v>
      </c>
      <c r="C183" t="s">
        <v>1566</v>
      </c>
      <c r="D183" t="s">
        <v>92</v>
      </c>
      <c r="E183" s="8">
        <v>53</v>
      </c>
      <c r="F183">
        <v>78</v>
      </c>
      <c r="G183">
        <v>137</v>
      </c>
      <c r="H183">
        <v>0</v>
      </c>
      <c r="I183">
        <v>85</v>
      </c>
      <c r="J183">
        <v>76</v>
      </c>
      <c r="K183">
        <v>0</v>
      </c>
      <c r="L183" s="1">
        <v>66</v>
      </c>
      <c r="M183">
        <v>32</v>
      </c>
      <c r="N183">
        <v>24</v>
      </c>
      <c r="O183">
        <v>21</v>
      </c>
      <c r="P183">
        <v>3</v>
      </c>
      <c r="Q183">
        <v>0</v>
      </c>
      <c r="R183" t="s">
        <v>228</v>
      </c>
      <c r="S183" t="s">
        <v>227</v>
      </c>
      <c r="T183" t="s">
        <v>231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1623</v>
      </c>
      <c r="B184" t="s">
        <v>207</v>
      </c>
      <c r="C184" t="s">
        <v>1572</v>
      </c>
      <c r="D184" t="s">
        <v>92</v>
      </c>
      <c r="E184" s="8">
        <v>47</v>
      </c>
      <c r="F184">
        <v>78</v>
      </c>
      <c r="G184">
        <v>134</v>
      </c>
      <c r="H184">
        <v>0</v>
      </c>
      <c r="I184">
        <v>80</v>
      </c>
      <c r="J184">
        <v>74</v>
      </c>
      <c r="K184">
        <v>0</v>
      </c>
      <c r="L184" s="1">
        <v>63</v>
      </c>
      <c r="M184">
        <v>29</v>
      </c>
      <c r="N184">
        <v>22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1624</v>
      </c>
      <c r="B185" t="s">
        <v>207</v>
      </c>
      <c r="C185" t="s">
        <v>1573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1625</v>
      </c>
      <c r="B186" t="s">
        <v>204</v>
      </c>
      <c r="C186" t="s">
        <v>1578</v>
      </c>
      <c r="D186" t="s">
        <v>92</v>
      </c>
      <c r="E186" s="8">
        <v>35</v>
      </c>
      <c r="F186">
        <v>27</v>
      </c>
      <c r="G186">
        <v>42</v>
      </c>
      <c r="H186">
        <v>62</v>
      </c>
      <c r="I186">
        <v>18</v>
      </c>
      <c r="J186">
        <v>35</v>
      </c>
      <c r="K186">
        <v>35</v>
      </c>
      <c r="L186" s="1">
        <v>47</v>
      </c>
      <c r="M186">
        <v>49</v>
      </c>
      <c r="N186">
        <v>15</v>
      </c>
      <c r="O186">
        <v>40</v>
      </c>
      <c r="P186">
        <v>1</v>
      </c>
      <c r="Q186">
        <v>0</v>
      </c>
      <c r="R186" t="s">
        <v>221</v>
      </c>
      <c r="S186" t="s">
        <v>234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1626</v>
      </c>
      <c r="B187" t="s">
        <v>204</v>
      </c>
      <c r="C187" t="s">
        <v>1579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1627</v>
      </c>
      <c r="B188" t="s">
        <v>207</v>
      </c>
      <c r="C188" t="s">
        <v>1580</v>
      </c>
      <c r="D188" t="s">
        <v>92</v>
      </c>
      <c r="E188" s="8">
        <v>17</v>
      </c>
      <c r="F188">
        <v>90</v>
      </c>
      <c r="G188">
        <v>109</v>
      </c>
      <c r="H188">
        <v>0</v>
      </c>
      <c r="I188">
        <v>80</v>
      </c>
      <c r="J188">
        <v>25</v>
      </c>
      <c r="K188">
        <v>0</v>
      </c>
      <c r="L188" s="1">
        <v>48</v>
      </c>
      <c r="M188">
        <v>26</v>
      </c>
      <c r="N188">
        <v>16</v>
      </c>
      <c r="O188">
        <v>30</v>
      </c>
      <c r="P188">
        <v>3</v>
      </c>
      <c r="Q188">
        <v>0</v>
      </c>
      <c r="R188" t="s">
        <v>227</v>
      </c>
      <c r="S188" t="s">
        <v>227</v>
      </c>
      <c r="T188" t="s">
        <v>231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1628</v>
      </c>
      <c r="B189" t="s">
        <v>206</v>
      </c>
      <c r="C189" t="s">
        <v>1581</v>
      </c>
      <c r="D189" t="s">
        <v>92</v>
      </c>
      <c r="E189" s="8">
        <v>15</v>
      </c>
      <c r="F189">
        <v>54</v>
      </c>
      <c r="G189">
        <v>38</v>
      </c>
      <c r="H189">
        <v>20</v>
      </c>
      <c r="I189">
        <v>36</v>
      </c>
      <c r="J189">
        <v>22</v>
      </c>
      <c r="K189">
        <v>0</v>
      </c>
      <c r="L189" s="1">
        <v>44</v>
      </c>
      <c r="M189">
        <v>30</v>
      </c>
      <c r="N189">
        <v>14</v>
      </c>
      <c r="O189">
        <v>32</v>
      </c>
      <c r="P189">
        <v>2</v>
      </c>
      <c r="Q189">
        <v>0</v>
      </c>
      <c r="R189" t="s">
        <v>223</v>
      </c>
      <c r="S189" t="s">
        <v>232</v>
      </c>
      <c r="T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1629</v>
      </c>
      <c r="B190" t="s">
        <v>204</v>
      </c>
      <c r="C190" t="s">
        <v>1582</v>
      </c>
      <c r="D190" t="s">
        <v>92</v>
      </c>
      <c r="E190" s="8">
        <v>5</v>
      </c>
      <c r="F190">
        <v>28</v>
      </c>
      <c r="G190">
        <v>9</v>
      </c>
      <c r="H190">
        <v>24</v>
      </c>
      <c r="I190">
        <v>8</v>
      </c>
      <c r="J190">
        <v>12</v>
      </c>
      <c r="K190">
        <v>21</v>
      </c>
      <c r="L190" s="1">
        <v>32</v>
      </c>
      <c r="M190">
        <v>30</v>
      </c>
      <c r="N190">
        <v>4</v>
      </c>
      <c r="O190">
        <v>35</v>
      </c>
      <c r="P190">
        <v>1</v>
      </c>
      <c r="Q190">
        <v>0</v>
      </c>
      <c r="R190" t="s">
        <v>220</v>
      </c>
      <c r="S190" t="s">
        <v>233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1630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1631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1632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1633</v>
      </c>
      <c r="B194" t="s">
        <v>207</v>
      </c>
      <c r="C194" t="s">
        <v>1580</v>
      </c>
      <c r="D194" t="s">
        <v>92</v>
      </c>
      <c r="E194" s="8">
        <v>47</v>
      </c>
      <c r="F194">
        <v>90</v>
      </c>
      <c r="G194">
        <v>132</v>
      </c>
      <c r="H194">
        <v>0</v>
      </c>
      <c r="I194">
        <v>100</v>
      </c>
      <c r="J194">
        <v>40</v>
      </c>
      <c r="K194">
        <v>0</v>
      </c>
      <c r="L194" s="1">
        <v>63</v>
      </c>
      <c r="M194">
        <v>38</v>
      </c>
      <c r="N194">
        <v>41</v>
      </c>
      <c r="O194">
        <v>30</v>
      </c>
      <c r="P194">
        <v>3</v>
      </c>
      <c r="Q194">
        <v>0</v>
      </c>
      <c r="R194" t="s">
        <v>228</v>
      </c>
      <c r="S194" t="s">
        <v>228</v>
      </c>
      <c r="T194" t="s">
        <v>244</v>
      </c>
      <c r="U194" t="s">
        <v>248</v>
      </c>
      <c r="V194">
        <f t="shared" si="7"/>
        <v>12</v>
      </c>
      <c r="W194">
        <v>3</v>
      </c>
      <c r="X194">
        <v>3</v>
      </c>
      <c r="Y194">
        <v>3</v>
      </c>
      <c r="Z194">
        <v>3</v>
      </c>
    </row>
    <row r="195" spans="1:26" x14ac:dyDescent="0.2">
      <c r="A195" s="2" t="s">
        <v>1634</v>
      </c>
      <c r="B195" t="s">
        <v>206</v>
      </c>
      <c r="C195" t="s">
        <v>1581</v>
      </c>
      <c r="D195" t="s">
        <v>92</v>
      </c>
      <c r="E195" s="8">
        <v>44</v>
      </c>
      <c r="F195">
        <v>54</v>
      </c>
      <c r="G195">
        <v>59</v>
      </c>
      <c r="H195">
        <v>0</v>
      </c>
      <c r="I195">
        <v>51</v>
      </c>
      <c r="J195">
        <v>52</v>
      </c>
      <c r="K195">
        <v>0</v>
      </c>
      <c r="L195" s="1">
        <v>59</v>
      </c>
      <c r="M195">
        <v>48</v>
      </c>
      <c r="N195">
        <v>36</v>
      </c>
      <c r="O195">
        <v>32</v>
      </c>
      <c r="P195">
        <v>2</v>
      </c>
      <c r="Q195">
        <v>0</v>
      </c>
      <c r="R195" t="s">
        <v>225</v>
      </c>
      <c r="S195" t="s">
        <v>233</v>
      </c>
      <c r="T195" t="s">
        <v>233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1635</v>
      </c>
      <c r="B196" t="s">
        <v>204</v>
      </c>
      <c r="C196" t="s">
        <v>1582</v>
      </c>
      <c r="D196" t="s">
        <v>92</v>
      </c>
      <c r="E196" s="8">
        <v>35</v>
      </c>
      <c r="F196">
        <v>27</v>
      </c>
      <c r="G196">
        <v>34</v>
      </c>
      <c r="H196">
        <v>64</v>
      </c>
      <c r="I196">
        <v>21</v>
      </c>
      <c r="J196">
        <v>33</v>
      </c>
      <c r="K196">
        <v>36</v>
      </c>
      <c r="L196" s="1">
        <v>47</v>
      </c>
      <c r="M196">
        <v>60</v>
      </c>
      <c r="N196">
        <v>12</v>
      </c>
      <c r="O196">
        <v>40</v>
      </c>
      <c r="P196">
        <v>1</v>
      </c>
      <c r="Q196">
        <v>0</v>
      </c>
      <c r="R196" t="s">
        <v>234</v>
      </c>
      <c r="S196" t="s">
        <v>221</v>
      </c>
      <c r="V196">
        <f t="shared" ref="V196:V223" si="8">SUM(W196:Z196)</f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1636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si="8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1637</v>
      </c>
      <c r="B198" t="s">
        <v>209</v>
      </c>
      <c r="C198" t="s">
        <v>1583</v>
      </c>
      <c r="D198" t="s">
        <v>92</v>
      </c>
      <c r="E198" s="8">
        <v>29</v>
      </c>
      <c r="F198">
        <v>27</v>
      </c>
      <c r="G198">
        <v>0</v>
      </c>
      <c r="H198">
        <v>64</v>
      </c>
      <c r="I198">
        <v>21</v>
      </c>
      <c r="J198">
        <v>0</v>
      </c>
      <c r="K198">
        <v>0</v>
      </c>
      <c r="L198" s="1">
        <v>48</v>
      </c>
      <c r="M198">
        <v>5</v>
      </c>
      <c r="N198">
        <v>8</v>
      </c>
      <c r="O198">
        <v>15</v>
      </c>
      <c r="P198">
        <v>1</v>
      </c>
      <c r="Q198">
        <v>0</v>
      </c>
      <c r="R198" t="s">
        <v>234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1638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1639</v>
      </c>
      <c r="B200" t="s">
        <v>91</v>
      </c>
      <c r="C200" t="s">
        <v>1584</v>
      </c>
      <c r="D200" t="s">
        <v>92</v>
      </c>
      <c r="E200" s="8">
        <v>20</v>
      </c>
      <c r="F200">
        <v>32</v>
      </c>
      <c r="G200">
        <v>0</v>
      </c>
      <c r="H200">
        <v>0</v>
      </c>
      <c r="I200">
        <v>19</v>
      </c>
      <c r="J200">
        <v>14</v>
      </c>
      <c r="K200">
        <v>0</v>
      </c>
      <c r="L200" s="1">
        <v>43</v>
      </c>
      <c r="M200">
        <v>28</v>
      </c>
      <c r="N200">
        <v>39</v>
      </c>
      <c r="O200">
        <v>25</v>
      </c>
      <c r="P200">
        <v>1</v>
      </c>
      <c r="Q200">
        <v>0</v>
      </c>
      <c r="R200" t="s">
        <v>1663</v>
      </c>
      <c r="S200" t="s">
        <v>1664</v>
      </c>
      <c r="T200" t="s">
        <v>1665</v>
      </c>
      <c r="V200">
        <f t="shared" si="8"/>
        <v>42</v>
      </c>
      <c r="W200">
        <v>14</v>
      </c>
      <c r="X200">
        <v>16</v>
      </c>
      <c r="Y200">
        <v>12</v>
      </c>
      <c r="Z200">
        <v>0</v>
      </c>
    </row>
    <row r="201" spans="1:26" x14ac:dyDescent="0.2">
      <c r="A201" s="2" t="s">
        <v>1640</v>
      </c>
      <c r="B201" t="s">
        <v>206</v>
      </c>
      <c r="C201" t="s">
        <v>1585</v>
      </c>
      <c r="D201" t="s">
        <v>92</v>
      </c>
      <c r="E201" s="8">
        <v>13</v>
      </c>
      <c r="F201">
        <v>37</v>
      </c>
      <c r="G201">
        <v>38</v>
      </c>
      <c r="H201">
        <v>12</v>
      </c>
      <c r="I201">
        <v>26</v>
      </c>
      <c r="J201">
        <v>16</v>
      </c>
      <c r="K201">
        <v>0</v>
      </c>
      <c r="L201" s="1">
        <v>43</v>
      </c>
      <c r="M201">
        <v>33</v>
      </c>
      <c r="N201">
        <v>11</v>
      </c>
      <c r="O201">
        <v>25</v>
      </c>
      <c r="P201">
        <v>2</v>
      </c>
      <c r="Q201">
        <v>0</v>
      </c>
      <c r="R201" t="s">
        <v>224</v>
      </c>
      <c r="S201" t="s">
        <v>232</v>
      </c>
      <c r="V201">
        <f t="shared" si="8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1641</v>
      </c>
      <c r="B202" t="s">
        <v>206</v>
      </c>
      <c r="C202" t="s">
        <v>1586</v>
      </c>
      <c r="D202" t="s">
        <v>92</v>
      </c>
      <c r="E202" s="8">
        <v>13</v>
      </c>
      <c r="F202">
        <v>36</v>
      </c>
      <c r="G202">
        <v>38</v>
      </c>
      <c r="H202">
        <v>12</v>
      </c>
      <c r="I202">
        <v>25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1642</v>
      </c>
      <c r="B203" t="s">
        <v>206</v>
      </c>
      <c r="C203" t="s">
        <v>1587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1643</v>
      </c>
      <c r="B204" t="s">
        <v>206</v>
      </c>
      <c r="C204" t="s">
        <v>1588</v>
      </c>
      <c r="D204" t="s">
        <v>92</v>
      </c>
      <c r="E204" s="8">
        <v>13</v>
      </c>
      <c r="F204">
        <v>37</v>
      </c>
      <c r="G204">
        <v>38</v>
      </c>
      <c r="H204">
        <v>12</v>
      </c>
      <c r="I204">
        <v>36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1644</v>
      </c>
      <c r="B205" t="s">
        <v>204</v>
      </c>
      <c r="C205" t="s">
        <v>1589</v>
      </c>
      <c r="D205" t="s">
        <v>92</v>
      </c>
      <c r="E205" s="8">
        <v>5</v>
      </c>
      <c r="F205">
        <v>15</v>
      </c>
      <c r="G205">
        <v>11</v>
      </c>
      <c r="H205">
        <v>27</v>
      </c>
      <c r="I205">
        <v>5</v>
      </c>
      <c r="J205">
        <v>12</v>
      </c>
      <c r="K205">
        <v>20</v>
      </c>
      <c r="L205" s="1">
        <v>32</v>
      </c>
      <c r="M205">
        <v>41</v>
      </c>
      <c r="N205">
        <v>5</v>
      </c>
      <c r="O205">
        <v>35</v>
      </c>
      <c r="P205">
        <v>1</v>
      </c>
      <c r="Q205">
        <v>0</v>
      </c>
      <c r="R205" t="s">
        <v>220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1645</v>
      </c>
      <c r="B206" t="s">
        <v>21</v>
      </c>
      <c r="C206" t="s">
        <v>1590</v>
      </c>
      <c r="D206" t="s">
        <v>92</v>
      </c>
      <c r="E206" s="8">
        <v>41</v>
      </c>
      <c r="F206">
        <v>62</v>
      </c>
      <c r="G206">
        <v>39</v>
      </c>
      <c r="H206">
        <v>0</v>
      </c>
      <c r="I206">
        <v>49</v>
      </c>
      <c r="J206">
        <v>69</v>
      </c>
      <c r="K206">
        <v>0</v>
      </c>
      <c r="L206" s="1">
        <v>54</v>
      </c>
      <c r="M206">
        <v>47</v>
      </c>
      <c r="N206">
        <v>49</v>
      </c>
      <c r="O206">
        <v>30</v>
      </c>
      <c r="P206">
        <v>2</v>
      </c>
      <c r="Q206">
        <v>0</v>
      </c>
      <c r="R206" t="s">
        <v>1668</v>
      </c>
      <c r="S206" t="s">
        <v>1667</v>
      </c>
      <c r="T206" t="s">
        <v>1666</v>
      </c>
      <c r="V206">
        <f t="shared" si="8"/>
        <v>75</v>
      </c>
      <c r="W206">
        <v>21</v>
      </c>
      <c r="X206">
        <v>21</v>
      </c>
      <c r="Y206">
        <v>21</v>
      </c>
      <c r="Z206">
        <v>12</v>
      </c>
    </row>
    <row r="207" spans="1:26" x14ac:dyDescent="0.2">
      <c r="A207" s="2" t="s">
        <v>1646</v>
      </c>
      <c r="B207" t="s">
        <v>21</v>
      </c>
      <c r="C207" t="s">
        <v>1591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49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1647</v>
      </c>
      <c r="B208" t="s">
        <v>206</v>
      </c>
      <c r="C208" t="s">
        <v>1592</v>
      </c>
      <c r="D208" t="s">
        <v>92</v>
      </c>
      <c r="E208" s="8">
        <v>44</v>
      </c>
      <c r="F208">
        <v>45</v>
      </c>
      <c r="G208">
        <v>65</v>
      </c>
      <c r="H208">
        <v>59</v>
      </c>
      <c r="I208">
        <v>49</v>
      </c>
      <c r="J208">
        <v>64</v>
      </c>
      <c r="K208">
        <v>0</v>
      </c>
      <c r="L208" s="1">
        <v>59</v>
      </c>
      <c r="M208">
        <v>45</v>
      </c>
      <c r="N208">
        <v>33</v>
      </c>
      <c r="O208">
        <v>30</v>
      </c>
      <c r="P208">
        <v>2</v>
      </c>
      <c r="Q208">
        <v>0</v>
      </c>
      <c r="R208" t="s">
        <v>224</v>
      </c>
      <c r="S208" t="s">
        <v>225</v>
      </c>
      <c r="T208" t="s">
        <v>234</v>
      </c>
      <c r="U208" t="s">
        <v>244</v>
      </c>
      <c r="V208">
        <f t="shared" si="8"/>
        <v>12</v>
      </c>
      <c r="W208">
        <v>3</v>
      </c>
      <c r="X208">
        <v>3</v>
      </c>
      <c r="Y208">
        <v>3</v>
      </c>
      <c r="Z208">
        <v>3</v>
      </c>
    </row>
    <row r="209" spans="1:26" x14ac:dyDescent="0.2">
      <c r="A209" s="2" t="s">
        <v>1648</v>
      </c>
      <c r="B209" t="s">
        <v>206</v>
      </c>
      <c r="C209" t="s">
        <v>1593</v>
      </c>
      <c r="D209" t="s">
        <v>92</v>
      </c>
      <c r="E209" s="8">
        <v>44</v>
      </c>
      <c r="F209">
        <v>44</v>
      </c>
      <c r="G209">
        <v>65</v>
      </c>
      <c r="H209">
        <v>49</v>
      </c>
      <c r="I209">
        <v>49</v>
      </c>
      <c r="J209">
        <v>54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1649</v>
      </c>
      <c r="B210" t="s">
        <v>204</v>
      </c>
      <c r="C210" t="s">
        <v>1594</v>
      </c>
      <c r="D210" t="s">
        <v>92</v>
      </c>
      <c r="E210" s="8">
        <v>35</v>
      </c>
      <c r="F210">
        <v>15</v>
      </c>
      <c r="G210">
        <v>35</v>
      </c>
      <c r="H210">
        <v>69</v>
      </c>
      <c r="I210">
        <v>19</v>
      </c>
      <c r="J210">
        <v>39</v>
      </c>
      <c r="K210">
        <v>35</v>
      </c>
      <c r="L210" s="1">
        <v>47</v>
      </c>
      <c r="M210">
        <v>60</v>
      </c>
      <c r="N210">
        <v>12</v>
      </c>
      <c r="O210">
        <v>40</v>
      </c>
      <c r="P210">
        <v>2</v>
      </c>
      <c r="Q210">
        <v>0</v>
      </c>
      <c r="R210" t="s">
        <v>220</v>
      </c>
      <c r="S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1650</v>
      </c>
      <c r="B211" t="s">
        <v>204</v>
      </c>
      <c r="C211" t="s">
        <v>1595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1651</v>
      </c>
      <c r="B212" t="s">
        <v>206</v>
      </c>
      <c r="C212" t="s">
        <v>1596</v>
      </c>
      <c r="D212" t="s">
        <v>92</v>
      </c>
      <c r="E212" s="8">
        <v>21</v>
      </c>
      <c r="F212">
        <v>60</v>
      </c>
      <c r="G212">
        <v>53</v>
      </c>
      <c r="H212">
        <v>24</v>
      </c>
      <c r="I212">
        <v>34</v>
      </c>
      <c r="J212">
        <v>18</v>
      </c>
      <c r="K212">
        <v>0</v>
      </c>
      <c r="L212" s="1">
        <v>47</v>
      </c>
      <c r="M212">
        <v>33</v>
      </c>
      <c r="N212">
        <v>12</v>
      </c>
      <c r="O212">
        <v>25</v>
      </c>
      <c r="P212">
        <v>2</v>
      </c>
      <c r="Q212">
        <v>0</v>
      </c>
      <c r="R212" t="s">
        <v>224</v>
      </c>
      <c r="S212" t="s">
        <v>232</v>
      </c>
      <c r="V212">
        <f t="shared" si="8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1652</v>
      </c>
      <c r="B213" t="s">
        <v>206</v>
      </c>
      <c r="C213" t="s">
        <v>1597</v>
      </c>
      <c r="D213" t="s">
        <v>92</v>
      </c>
      <c r="E213" s="8">
        <v>17</v>
      </c>
      <c r="F213">
        <v>58</v>
      </c>
      <c r="G213">
        <v>47</v>
      </c>
      <c r="H213">
        <v>20</v>
      </c>
      <c r="I213">
        <v>32</v>
      </c>
      <c r="J213">
        <v>16</v>
      </c>
      <c r="K213">
        <v>0</v>
      </c>
      <c r="L213" s="1">
        <v>45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1653</v>
      </c>
      <c r="B214" t="s">
        <v>206</v>
      </c>
      <c r="C214" t="s">
        <v>1598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1654</v>
      </c>
      <c r="B215" t="s">
        <v>204</v>
      </c>
      <c r="C215" t="s">
        <v>1599</v>
      </c>
      <c r="D215" t="s">
        <v>92</v>
      </c>
      <c r="E215" s="8">
        <v>15</v>
      </c>
      <c r="F215">
        <v>25</v>
      </c>
      <c r="G215">
        <v>11</v>
      </c>
      <c r="H215">
        <v>32</v>
      </c>
      <c r="I215">
        <v>8</v>
      </c>
      <c r="J215">
        <v>12</v>
      </c>
      <c r="K215">
        <v>38</v>
      </c>
      <c r="L215" s="1">
        <v>37</v>
      </c>
      <c r="M215">
        <v>40</v>
      </c>
      <c r="N215">
        <v>12</v>
      </c>
      <c r="O215">
        <v>35</v>
      </c>
      <c r="P215">
        <v>1</v>
      </c>
      <c r="Q215">
        <v>0</v>
      </c>
      <c r="R215" t="s">
        <v>220</v>
      </c>
      <c r="S215" t="s">
        <v>233</v>
      </c>
      <c r="T215" t="s">
        <v>262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1655</v>
      </c>
      <c r="B216" t="s">
        <v>207</v>
      </c>
      <c r="C216" t="s">
        <v>1577</v>
      </c>
      <c r="D216" t="s">
        <v>92</v>
      </c>
      <c r="E216" s="8">
        <v>16</v>
      </c>
      <c r="F216">
        <v>88</v>
      </c>
      <c r="G216">
        <v>110</v>
      </c>
      <c r="H216">
        <v>0</v>
      </c>
      <c r="I216">
        <v>80</v>
      </c>
      <c r="J216">
        <v>25</v>
      </c>
      <c r="K216">
        <v>0</v>
      </c>
      <c r="L216" s="1">
        <v>47</v>
      </c>
      <c r="M216">
        <v>25</v>
      </c>
      <c r="N216">
        <v>14</v>
      </c>
      <c r="O216">
        <v>30</v>
      </c>
      <c r="P216">
        <v>3</v>
      </c>
      <c r="Q216">
        <v>0</v>
      </c>
      <c r="R216" t="s">
        <v>227</v>
      </c>
      <c r="S216" t="s">
        <v>227</v>
      </c>
      <c r="T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1656</v>
      </c>
      <c r="B217" t="s">
        <v>204</v>
      </c>
      <c r="C217" t="s">
        <v>1600</v>
      </c>
      <c r="D217" t="s">
        <v>92</v>
      </c>
      <c r="E217" s="8">
        <v>15</v>
      </c>
      <c r="F217">
        <v>26</v>
      </c>
      <c r="G217">
        <v>13</v>
      </c>
      <c r="H217">
        <v>36</v>
      </c>
      <c r="I217">
        <v>8</v>
      </c>
      <c r="J217">
        <v>12</v>
      </c>
      <c r="K217">
        <v>40</v>
      </c>
      <c r="L217" s="1">
        <v>37</v>
      </c>
      <c r="M217">
        <v>40</v>
      </c>
      <c r="N217">
        <v>12</v>
      </c>
      <c r="O217">
        <v>35</v>
      </c>
      <c r="P217">
        <v>1</v>
      </c>
      <c r="Q217">
        <v>0</v>
      </c>
      <c r="R217" t="s">
        <v>220</v>
      </c>
      <c r="S217" t="s">
        <v>233</v>
      </c>
      <c r="T217" t="s">
        <v>262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1657</v>
      </c>
      <c r="B218" t="s">
        <v>206</v>
      </c>
      <c r="C218" t="s">
        <v>1596</v>
      </c>
      <c r="D218" t="s">
        <v>92</v>
      </c>
      <c r="E218" s="8">
        <v>41</v>
      </c>
      <c r="F218">
        <v>34</v>
      </c>
      <c r="G218">
        <v>41</v>
      </c>
      <c r="H218">
        <v>12</v>
      </c>
      <c r="I218">
        <v>15</v>
      </c>
      <c r="J218">
        <v>54</v>
      </c>
      <c r="K218">
        <v>0</v>
      </c>
      <c r="L218" s="1">
        <v>57</v>
      </c>
      <c r="M218">
        <v>58</v>
      </c>
      <c r="N218">
        <v>33</v>
      </c>
      <c r="O218">
        <v>30</v>
      </c>
      <c r="P218">
        <v>2</v>
      </c>
      <c r="Q218">
        <v>0</v>
      </c>
      <c r="R218" t="s">
        <v>224</v>
      </c>
      <c r="S218" t="s">
        <v>225</v>
      </c>
      <c r="T218" t="s">
        <v>234</v>
      </c>
      <c r="U218" t="s">
        <v>244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1658</v>
      </c>
      <c r="B219" t="s">
        <v>206</v>
      </c>
      <c r="C219" t="s">
        <v>1597</v>
      </c>
      <c r="D219" t="s">
        <v>92</v>
      </c>
      <c r="E219" s="8">
        <v>40</v>
      </c>
      <c r="F219">
        <v>32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53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1659</v>
      </c>
      <c r="B220" t="s">
        <v>206</v>
      </c>
      <c r="C220" t="s">
        <v>1598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1660</v>
      </c>
      <c r="B221" t="s">
        <v>204</v>
      </c>
      <c r="C221" t="s">
        <v>1599</v>
      </c>
      <c r="D221" t="s">
        <v>92</v>
      </c>
      <c r="E221" s="8">
        <v>35</v>
      </c>
      <c r="F221">
        <v>35</v>
      </c>
      <c r="G221">
        <v>24</v>
      </c>
      <c r="H221">
        <v>64</v>
      </c>
      <c r="I221">
        <v>12</v>
      </c>
      <c r="J221">
        <v>32</v>
      </c>
      <c r="K221">
        <v>15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221</v>
      </c>
      <c r="S221" t="s">
        <v>234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1661</v>
      </c>
      <c r="B222" t="s">
        <v>204</v>
      </c>
      <c r="C222" t="s">
        <v>1600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1662</v>
      </c>
      <c r="B223" t="s">
        <v>205</v>
      </c>
      <c r="C223" t="s">
        <v>1601</v>
      </c>
      <c r="D223" t="s">
        <v>92</v>
      </c>
      <c r="E223" s="8">
        <v>32</v>
      </c>
      <c r="F223">
        <v>50</v>
      </c>
      <c r="G223">
        <v>43</v>
      </c>
      <c r="H223">
        <v>66</v>
      </c>
      <c r="I223">
        <v>28</v>
      </c>
      <c r="J223">
        <v>28</v>
      </c>
      <c r="K223">
        <v>16</v>
      </c>
      <c r="L223" s="1">
        <v>51</v>
      </c>
      <c r="M223">
        <v>48</v>
      </c>
      <c r="N223">
        <v>20</v>
      </c>
      <c r="O223">
        <v>30</v>
      </c>
      <c r="P223">
        <v>2</v>
      </c>
      <c r="Q223">
        <v>0</v>
      </c>
      <c r="R223" t="s">
        <v>225</v>
      </c>
      <c r="S223" t="s">
        <v>233</v>
      </c>
      <c r="T223" t="s">
        <v>261</v>
      </c>
      <c r="V223">
        <f t="shared" si="8"/>
        <v>6</v>
      </c>
      <c r="W223">
        <v>2</v>
      </c>
      <c r="X223">
        <v>2</v>
      </c>
      <c r="Y223">
        <v>2</v>
      </c>
      <c r="Z223">
        <v>0</v>
      </c>
    </row>
  </sheetData>
  <autoFilter ref="A1:AC215" xr:uid="{00000000-0009-0000-0000-000003000000}">
    <sortState xmlns:xlrd2="http://schemas.microsoft.com/office/spreadsheetml/2017/richdata2" ref="A2:AC223">
      <sortCondition ref="A1:A215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1 A15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2024-10-26T15:58:36Z</dcterms:modified>
</cp:coreProperties>
</file>