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onlon/Dropbox/common_owner/Cereal2020/raw_data/"/>
    </mc:Choice>
  </mc:AlternateContent>
  <xr:revisionPtr revIDLastSave="0" documentId="13_ncr:1_{FB1A3D63-F8B9-7248-9971-DD1C13D9AD22}" xr6:coauthVersionLast="36" xr6:coauthVersionMax="36" xr10:uidLastSave="{00000000-0000-0000-0000-000000000000}"/>
  <bookViews>
    <workbookView xWindow="26460" yWindow="4000" windowWidth="28040" windowHeight="17440" xr2:uid="{C5A43FA4-8C9E-F24D-987C-D983D245C8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C16" i="1"/>
  <c r="D16" i="1"/>
  <c r="C17" i="1"/>
  <c r="D17" i="1"/>
  <c r="C18" i="1"/>
  <c r="C19" i="1"/>
  <c r="D19" i="1" s="1"/>
  <c r="D20" i="1"/>
  <c r="C15" i="1"/>
  <c r="D7" i="1"/>
  <c r="D8" i="1"/>
  <c r="D10" i="1"/>
  <c r="D11" i="1"/>
  <c r="D15" i="1"/>
  <c r="D2" i="1"/>
  <c r="C3" i="1"/>
  <c r="D3" i="1" s="1"/>
  <c r="C4" i="1"/>
  <c r="D4" i="1" s="1"/>
  <c r="C5" i="1"/>
  <c r="D5" i="1" s="1"/>
  <c r="C6" i="1"/>
  <c r="C7" i="1"/>
  <c r="C8" i="1"/>
  <c r="C9" i="1"/>
  <c r="D9" i="1" s="1"/>
  <c r="C10" i="1"/>
  <c r="C11" i="1"/>
  <c r="C12" i="1"/>
  <c r="D12" i="1" s="1"/>
  <c r="C13" i="1"/>
  <c r="D13" i="1" s="1"/>
  <c r="C14" i="1"/>
  <c r="C2" i="1"/>
  <c r="D18" i="1" l="1"/>
  <c r="D14" i="1"/>
  <c r="D6" i="1"/>
</calcChain>
</file>

<file path=xl/sharedStrings.xml><?xml version="1.0" encoding="utf-8"?>
<sst xmlns="http://schemas.openxmlformats.org/spreadsheetml/2006/main" count="5" uniqueCount="5">
  <si>
    <t>Lower</t>
  </si>
  <si>
    <t>Upper</t>
  </si>
  <si>
    <t>household_income</t>
  </si>
  <si>
    <t>med_inc_early</t>
  </si>
  <si>
    <t>med_inc_late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</si>
</sst>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5AFAF-7D00-3F48-9E31-8730829D6150}">
  <dimension ref="A1:E20"/>
  <sheetViews>
    <sheetView tabSelected="1" workbookViewId="0">
      <selection activeCell="I9" sqref="I9"/>
    </sheetView>
  </sheetViews>
  <sheetFormatPr baseColWidth="10" defaultRowHeight="16"/>
  <cols>
    <col min="1" max="1" width="16.6640625" bestFit="1" customWidth="1"/>
    <col min="4" max="4" width="13.1640625" bestFit="1" customWidth="1"/>
    <col min="5" max="5" width="12.33203125" bestFit="1" customWidth="1"/>
  </cols>
  <sheetData>
    <row r="1" spans="1: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>
      <c r="A2">
        <v>3</v>
      </c>
      <c r="B2">
        <v>0</v>
      </c>
      <c r="C2">
        <f>B3-1</f>
        <v>4999</v>
      </c>
      <c r="D2">
        <f>AVERAGE(B2:C2)</f>
        <v>2499.5</v>
      </c>
      <c r="E2">
        <f>AVERAGE(B2:C2)</f>
        <v>2499.5</v>
      </c>
    </row>
    <row r="3" spans="1:5">
      <c r="A3">
        <v>4</v>
      </c>
      <c r="B3">
        <v>5000</v>
      </c>
      <c r="C3">
        <f t="shared" ref="C3:C19" si="0">B4-1</f>
        <v>7999</v>
      </c>
      <c r="D3">
        <f t="shared" ref="D3:E20" si="1">AVERAGE(B3:C3)</f>
        <v>6499.5</v>
      </c>
      <c r="E3">
        <f t="shared" ref="E3:E21" si="2">AVERAGE(B3:C3)</f>
        <v>6499.5</v>
      </c>
    </row>
    <row r="4" spans="1:5">
      <c r="A4">
        <v>6</v>
      </c>
      <c r="B4">
        <v>8000</v>
      </c>
      <c r="C4">
        <f t="shared" si="0"/>
        <v>9999</v>
      </c>
      <c r="D4">
        <f t="shared" si="1"/>
        <v>8999.5</v>
      </c>
      <c r="E4">
        <f t="shared" si="2"/>
        <v>8999.5</v>
      </c>
    </row>
    <row r="5" spans="1:5">
      <c r="A5">
        <v>8</v>
      </c>
      <c r="B5">
        <v>10000</v>
      </c>
      <c r="C5">
        <f t="shared" si="0"/>
        <v>11999</v>
      </c>
      <c r="D5">
        <f t="shared" si="1"/>
        <v>10999.5</v>
      </c>
      <c r="E5">
        <f t="shared" si="2"/>
        <v>10999.5</v>
      </c>
    </row>
    <row r="6" spans="1:5">
      <c r="A6">
        <v>10</v>
      </c>
      <c r="B6">
        <v>12000</v>
      </c>
      <c r="C6">
        <f t="shared" si="0"/>
        <v>14999</v>
      </c>
      <c r="D6">
        <f t="shared" si="1"/>
        <v>13499.5</v>
      </c>
      <c r="E6">
        <f t="shared" si="2"/>
        <v>13499.5</v>
      </c>
    </row>
    <row r="7" spans="1:5">
      <c r="A7">
        <v>11</v>
      </c>
      <c r="B7">
        <v>15000</v>
      </c>
      <c r="C7">
        <f t="shared" si="0"/>
        <v>19999</v>
      </c>
      <c r="D7">
        <f t="shared" si="1"/>
        <v>17499.5</v>
      </c>
      <c r="E7">
        <f t="shared" si="2"/>
        <v>17499.5</v>
      </c>
    </row>
    <row r="8" spans="1:5">
      <c r="A8">
        <v>13</v>
      </c>
      <c r="B8">
        <v>20000</v>
      </c>
      <c r="C8">
        <f t="shared" si="0"/>
        <v>24999</v>
      </c>
      <c r="D8">
        <f t="shared" si="1"/>
        <v>22499.5</v>
      </c>
      <c r="E8">
        <f t="shared" si="2"/>
        <v>22499.5</v>
      </c>
    </row>
    <row r="9" spans="1:5">
      <c r="A9">
        <v>15</v>
      </c>
      <c r="B9">
        <v>25000</v>
      </c>
      <c r="C9">
        <f t="shared" si="0"/>
        <v>29999</v>
      </c>
      <c r="D9">
        <f t="shared" si="1"/>
        <v>27499.5</v>
      </c>
      <c r="E9">
        <f t="shared" si="2"/>
        <v>27499.5</v>
      </c>
    </row>
    <row r="10" spans="1:5">
      <c r="A10">
        <v>16</v>
      </c>
      <c r="B10">
        <v>30000</v>
      </c>
      <c r="C10">
        <f t="shared" si="0"/>
        <v>34999</v>
      </c>
      <c r="D10">
        <f t="shared" si="1"/>
        <v>32499.5</v>
      </c>
      <c r="E10">
        <f t="shared" si="2"/>
        <v>32499.5</v>
      </c>
    </row>
    <row r="11" spans="1:5">
      <c r="A11">
        <v>17</v>
      </c>
      <c r="B11">
        <v>35000</v>
      </c>
      <c r="C11">
        <f t="shared" si="0"/>
        <v>39999</v>
      </c>
      <c r="D11">
        <f t="shared" si="1"/>
        <v>37499.5</v>
      </c>
      <c r="E11">
        <f t="shared" si="2"/>
        <v>37499.5</v>
      </c>
    </row>
    <row r="12" spans="1:5">
      <c r="A12">
        <v>18</v>
      </c>
      <c r="B12">
        <v>40000</v>
      </c>
      <c r="C12">
        <f t="shared" si="0"/>
        <v>44999</v>
      </c>
      <c r="D12">
        <f t="shared" si="1"/>
        <v>42499.5</v>
      </c>
      <c r="E12">
        <f t="shared" si="2"/>
        <v>42499.5</v>
      </c>
    </row>
    <row r="13" spans="1:5">
      <c r="A13">
        <v>19</v>
      </c>
      <c r="B13">
        <v>45000</v>
      </c>
      <c r="C13">
        <f t="shared" si="0"/>
        <v>49999</v>
      </c>
      <c r="D13">
        <f t="shared" si="1"/>
        <v>47499.5</v>
      </c>
      <c r="E13">
        <f t="shared" si="2"/>
        <v>47499.5</v>
      </c>
    </row>
    <row r="14" spans="1:5">
      <c r="A14">
        <v>21</v>
      </c>
      <c r="B14">
        <v>50000</v>
      </c>
      <c r="C14">
        <f t="shared" si="0"/>
        <v>59999</v>
      </c>
      <c r="D14">
        <f t="shared" si="1"/>
        <v>54999.5</v>
      </c>
      <c r="E14">
        <f t="shared" si="2"/>
        <v>54999.5</v>
      </c>
    </row>
    <row r="15" spans="1:5">
      <c r="A15">
        <v>23</v>
      </c>
      <c r="B15">
        <v>60000</v>
      </c>
      <c r="C15">
        <f>B16-1</f>
        <v>69999</v>
      </c>
      <c r="D15">
        <f t="shared" si="1"/>
        <v>64999.5</v>
      </c>
      <c r="E15">
        <f t="shared" si="2"/>
        <v>64999.5</v>
      </c>
    </row>
    <row r="16" spans="1:5">
      <c r="A16">
        <v>26</v>
      </c>
      <c r="B16">
        <v>70000</v>
      </c>
      <c r="C16">
        <f t="shared" ref="C16:C21" si="3">B17-1</f>
        <v>99999</v>
      </c>
      <c r="D16">
        <f t="shared" ref="D16:D21" si="4">AVERAGE(B16:C16)</f>
        <v>84999.5</v>
      </c>
      <c r="E16">
        <f t="shared" si="2"/>
        <v>84999.5</v>
      </c>
    </row>
    <row r="17" spans="1:5">
      <c r="A17">
        <v>27</v>
      </c>
      <c r="B17">
        <v>100000</v>
      </c>
      <c r="C17">
        <f t="shared" si="3"/>
        <v>124999</v>
      </c>
      <c r="D17">
        <f t="shared" si="4"/>
        <v>112499.5</v>
      </c>
      <c r="E17">
        <v>150000</v>
      </c>
    </row>
    <row r="18" spans="1:5">
      <c r="A18">
        <v>28</v>
      </c>
      <c r="B18">
        <v>125000</v>
      </c>
      <c r="C18">
        <f t="shared" si="3"/>
        <v>149999</v>
      </c>
      <c r="D18">
        <f t="shared" si="4"/>
        <v>137499.5</v>
      </c>
    </row>
    <row r="19" spans="1:5">
      <c r="A19">
        <v>29</v>
      </c>
      <c r="B19">
        <v>150000</v>
      </c>
      <c r="C19">
        <f t="shared" si="3"/>
        <v>199999</v>
      </c>
      <c r="D19">
        <f t="shared" si="4"/>
        <v>174999.5</v>
      </c>
    </row>
    <row r="20" spans="1:5">
      <c r="A20">
        <v>30</v>
      </c>
      <c r="B20">
        <v>200000</v>
      </c>
      <c r="C20">
        <v>300000</v>
      </c>
      <c r="D20">
        <f t="shared" si="4"/>
        <v>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Conlon</dc:creator>
  <cp:lastModifiedBy>Chris Conlon</cp:lastModifiedBy>
  <dcterms:created xsi:type="dcterms:W3CDTF">2020-02-05T15:19:49Z</dcterms:created>
  <dcterms:modified xsi:type="dcterms:W3CDTF">2020-02-05T15:36:05Z</dcterms:modified>
</cp:coreProperties>
</file>