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跑前後對照" sheetId="2" state="visible" r:id="rId2"/>
    <sheet name="查核紀錄" sheetId="3" state="visible" r:id="rId3"/>
    <sheet name="候選證據" sheetId="4" state="visible" r:id="rId4"/>
    <sheet name="結構與公式" sheetId="5" state="visible" r:id="rId5"/>
    <sheet name="多家估計" sheetId="6" state="visible" r:id="rId6"/>
    <sheet name="待 Project 判斷" sheetId="7" state="visible" r:id="rId7"/>
    <sheet name="敏感度更新" sheetId="8" state="visible" r:id="rId8"/>
    <sheet name="P欄候選（B法）" sheetId="9" state="visible" r:id="rId9"/>
    <sheet name="SRC格敏感度（查核佇列）" sheetId="10" state="visible" r:id="rId10"/>
    <sheet name="1b 影響計算" sheetId="11" state="visible" r:id="rId11"/>
    <sheet name="1b 判讀與阻擋清單" sheetId="12" state="visible" r:id="rId12"/>
    <sheet name="1c 查核結果" sheetId="13" state="visible" r:id="rId13"/>
    <sheet name="1c E2 Rubin Ultra 單架72" sheetId="14" state="visible" r:id="rId14"/>
  </sheets>
  <definedNames>
    <definedName name="_xlnm._FilterDatabase" localSheetId="2" hidden="1">'查核紀錄'!$A$1:$T$30</definedName>
    <definedName name="_xlnm._FilterDatabase" localSheetId="3" hidden="1">'候選證據'!$A$1:$I$10</definedName>
    <definedName name="_xlnm._FilterDatabase" localSheetId="4" hidden="1">'結構與公式'!$A$1:$F$6</definedName>
    <definedName name="_xlnm._FilterDatabase" localSheetId="5" hidden="1">'多家估計'!$A$1:$H$8</definedName>
    <definedName name="_xlnm._FilterDatabase" localSheetId="6" hidden="1">'待 Project 判斷'!$A$1:$C$15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s="1" t="inlineStr">
        <is>
          <t>Stage 2-1 查核（PR B，唯讀）審閱檔【重跑版】</t>
        </is>
      </c>
      <c r="B1" s="2" t="inlineStr">
        <is>
          <t>唯讀：未改 model／builder／tests。底稿：model/20261005_Tokenomics_v5.17.xlsx（v5.17 與 v5.16 數值與公式相同；B5／B7 以 v5.17 重算）。重跑日期 2026-10-05。</t>
        </is>
      </c>
    </row>
    <row r="2">
      <c r="A2" s="1" t="inlineStr">
        <is>
          <t>範圍</t>
        </is>
      </c>
      <c r="B2" s="2" t="inlineStr">
        <is>
          <t>B1 W2 的 20 筆 SRC；B2 V4-Flash config 7 筆；B3 SRC_DEM_011／013；B4 候選證據 9 項；B5 結構與公式 5 項；B6 多家估計（本輪不重跑）；B7 敏感度（B 法＋SRC 格佇列）。</t>
        </is>
      </c>
    </row>
    <row r="3">
      <c r="A3" s="1" t="inlineStr">
        <is>
          <t>規則（工作單 2.0）</t>
        </is>
      </c>
      <c r="B3" s="2" t="inlineStr">
        <is>
          <t>不改模型；讀取結果只能填代碼；建議等級依 G0-7 機械套用；SemiAnalysis 不得為唯一依據；原文摘錄最短；口徑對齊列換算式；值不同時以 engine 唯讀計算影響前 3 大。</t>
        </is>
      </c>
    </row>
    <row r="4">
      <c r="A4" s="1" t="inlineStr">
        <is>
          <t>讀取結果代碼</t>
        </is>
      </c>
      <c r="B4" s="2" t="inlineStr">
        <is>
          <t>R1 已讀原文（一手）｜R2 已讀一手文件轉載｜R3 已讀二手｜R4 讀不到：付費或需登入｜R5 讀不到：連結失效或被封鎖｜R6 找不到原始出處（列查詢詞與已查網站）</t>
        </is>
      </c>
    </row>
    <row r="5">
      <c r="A5" s="1" t="inlineStr">
        <is>
          <t>重跑實況</t>
        </is>
      </c>
      <c r="B5" s="2" t="inlineStr">
        <is>
          <t>網路已開放：huggingface.co、arxiv.org、epoch.ai、inferencex.semianalysis.com、docs／developer.nvidia.com、raw.githubusercontent.com 可讀；openai.com、ir.supermicro.com、nvidia.com、theregister.com 等仍被封鎖（R5）。上輪 32 次直接讀取 0 次成功；本輪 B1–B3 清單 29 筆中 18 筆 R1 已讀原文（11 筆仍 R5／R6）；另順帶讀 3 筆工作單外（SRC_MOD_011／015／016）亦為 R1。見『重跑前後對照』。</t>
        </is>
      </c>
    </row>
    <row r="6">
      <c r="A6" s="1" t="inlineStr">
        <is>
          <t>S1 (a)</t>
        </is>
      </c>
      <c r="B6" s="2" t="inlineStr">
        <is>
          <t>升級候選須：已讀原文、附網址與原文摘錄、值相同（容差 0；換算後相同須列換算式）。本輪清單內升級候選 15 筆（HW_047 限 GB300 範圍、HW_001 為反推，兩筆有但書）；工作單外 MOD_011、MOD_016 另 2 筆；值不同／無法重現 3 筆（PERF_009、PERF_010、HW_040）交 Andy。</t>
        </is>
      </c>
    </row>
    <row r="7">
      <c r="A7" s="1" t="inlineStr">
        <is>
          <t>S2 (a)</t>
        </is>
      </c>
      <c r="B7" s="2" t="inlineStr">
        <is>
          <t>J6 利用率、J15 生產折減只蒐集證據供參考，不提議數值，不改暫用值（G0-11）。見『候選證據』Serving 18／17 列（DeepSeek 概述原文已讀，並更正前次對 73.7k／14.8k 的口徑）。</t>
        </is>
      </c>
    </row>
    <row r="8">
      <c r="A8" s="1" t="inlineStr">
        <is>
          <t>B7 方法</t>
        </is>
      </c>
      <c r="B8" s="2" t="inlineStr">
        <is>
          <t>沿用 tools/stage0_inventory.py 的引擎擾動（±10%，單邊規則：比例類且 ×1.1&gt;1 者只做 −10%）；每次擾動後全簿重算並與起點逐格比對。B 法＝以 Gov_Map 參數列為單位，同列連結到 SRC 的格一併擾動；SRC 格作業＝每個 SRC 數值格（值／低／高）單獨擾動。選擇旗標（例：MTP 1＝有）與整數選擇格不擾動。輸出集合 O01–O13（不含 O14）＋L1_Ans1–9、Ans5_GM、Ans5_FullMargin、Ans6_GPUh。分段門檻 |ε|≥0.5 高、≥0.1 中、&gt;0 低。</t>
        </is>
      </c>
    </row>
    <row r="9">
      <c r="A9" s="1" t="inlineStr">
        <is>
          <t>B7 與前次不同之處</t>
        </is>
      </c>
      <c r="B9" s="2" t="inlineStr">
        <is>
          <t>前次 B 法（211 列）涵蓋範圍較廣；本次以 Gov_Map 參數列為單位（163 列有可擾動格），並額外輸出『IF_ 全欄』補充分段，以揭露 VR200 單欄輸出集合的偏誤。兩次列數不同不代表模型改變。</t>
        </is>
      </c>
    </row>
    <row r="10">
      <c r="A10" s="1" t="inlineStr">
        <is>
          <t>標記</t>
        </is>
      </c>
      <c r="B10" s="2" t="inlineStr">
        <is>
          <t>[Derived] 為本審閱檔內的換算，只作參考。影響計算由 engine（pycel）唯讀完成，不寫回 Excel；每次還原後全簿比對。</t>
        </is>
      </c>
    </row>
    <row r="11">
      <c r="A11" s="1" t="inlineStr">
        <is>
          <t>新增頁</t>
        </is>
      </c>
      <c r="B11" s="2" t="inlineStr">
        <is>
          <t>重跑前後對照；P欄候選（B法）；SRC格敏感度（查核佇列）。</t>
        </is>
      </c>
    </row>
    <row r="12">
      <c r="A12" s="1" t="inlineStr">
        <is>
          <t>1b（2026-10-05）</t>
        </is>
      </c>
      <c r="B12" s="2" t="inlineStr">
        <is>
          <t>新增查核 SRC_CAP_008／011、SRC_HW_025／028；補讀 SRC_HW_047（GB200、VR200）與 SRC_HW_001（DGX H100／H200 使用手冊）；新增『1b 影響計算』『1b 判讀與阻擋清單』；『查核紀錄』更新並附 4 列，『待 Project 判斷』附 6 項。</t>
        </is>
      </c>
    </row>
    <row r="13">
      <c r="A13" s="2" t="inlineStr">
        <is>
          <t>1c（2026-10-05）</t>
        </is>
      </c>
      <c r="B13" s="2" t="inlineStr">
        <is>
          <t>網路重測：artificialanalysis.ai HTTP 200、www.nvidia.com HTTP 307→200（非 403）。新增頁「1c 查核結果」「1c E2 Rubin Ultra 單架72」；更新「查核紀錄」（CAP_008／011、HW_040、HW_014、DEM_011）與「待 Project 判斷」。supermicro.com、flex.com、blog.se.com、prnewswire.com、storagereview.com、semianalysis.com 等仍為出口政策 CONNECT 403，未繞過。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70" customWidth="1" min="3" max="3"/>
    <col width="10" customWidth="1" min="4" max="4"/>
    <col width="10" customWidth="1" min="5" max="5"/>
    <col width="8" customWidth="1" min="6" max="6"/>
    <col width="50" customWidth="1" min="7" max="7"/>
    <col width="28" customWidth="1" min="8" max="8"/>
    <col width="18" customWidth="1" min="9" max="9"/>
  </cols>
  <sheetData>
    <row r="1">
      <c r="A1" s="3" t="inlineStr">
        <is>
          <t>項目</t>
        </is>
      </c>
      <c r="B1" s="3" t="inlineStr">
        <is>
          <t>前次讀取結果</t>
        </is>
      </c>
      <c r="C1" s="3" t="inlineStr">
        <is>
          <t>重跑讀取結果</t>
        </is>
      </c>
      <c r="D1" s="3" t="inlineStr">
        <is>
          <t>前次建議等級</t>
        </is>
      </c>
      <c r="E1" s="3" t="inlineStr">
        <is>
          <t>重跑建議等級</t>
        </is>
      </c>
      <c r="F1" s="3" t="inlineStr">
        <is>
          <t>現等級</t>
        </is>
      </c>
      <c r="G1" s="3" t="inlineStr">
        <is>
          <t>值是否一致（重跑）</t>
        </is>
      </c>
      <c r="H1" s="3" t="inlineStr">
        <is>
          <t>S1 (a) 狀態</t>
        </is>
      </c>
      <c r="I1" s="3" t="inlineStr">
        <is>
          <t>變化摘要</t>
        </is>
      </c>
    </row>
    <row r="2">
      <c r="A2" s="2" t="inlineStr">
        <is>
          <t>SRC_HW_047</t>
        </is>
      </c>
      <c r="B2" s="2" t="inlineStr">
        <is>
          <t>R5 讀不到：被封鎖（nvidia.com；WebFetch 回 EGRESS_BLOCKED／curl CONNECT</t>
        </is>
      </c>
      <c r="C2" s="2" t="inlineStr">
        <is>
          <t>R1 已讀原文（一手）：developer.nvidia.com 部落格（GB300 NVL72）；nvidia.com 產品頁 R5 被封鎖</t>
        </is>
      </c>
      <c r="D2" s="2" t="n">
        <v>3</v>
      </c>
      <c r="E2" s="2" t="n">
        <v>1</v>
      </c>
      <c r="F2" s="2" t="n">
        <v>3</v>
      </c>
      <c r="G2" s="2" t="inlineStr">
        <is>
          <t>一致（僅 GB300 範圍；GB200、VR200 未讀）</t>
        </is>
      </c>
      <c r="H2" s="2" t="inlineStr">
        <is>
          <t>升級候選（值相同）</t>
        </is>
      </c>
      <c r="I2" s="2" t="inlineStr">
        <is>
          <t>R5→R1</t>
        </is>
      </c>
    </row>
    <row r="3">
      <c r="A3" s="2" t="inlineStr">
        <is>
          <t>SRC_HW_054</t>
        </is>
      </c>
      <c r="B3" s="2" t="inlineStr">
        <is>
          <t>R5 讀不到：被封鎖（nvidia.com、theregister.com、datacenterdynamics.com</t>
        </is>
      </c>
      <c r="C3" s="2" t="inlineStr">
        <is>
          <t>R5 讀不到：被封鎖（nvidia.com、theregister.com、datacenterdynamics.com、heise.de、introl.com 皆 CONNECT</t>
        </is>
      </c>
      <c r="D3" s="2" t="n">
        <v>3</v>
      </c>
      <c r="E3" s="2" t="n">
        <v>3</v>
      </c>
      <c r="F3" s="2" t="n">
        <v>3</v>
      </c>
      <c r="G3" s="2" t="inlineStr">
        <is>
          <t>口徑不同（NVIDIA 以 die 計 576；模型以封裝計 144），換算後一致</t>
        </is>
      </c>
      <c r="H3" s="2" t="inlineStr">
        <is>
          <t>無（未讀到原文）</t>
        </is>
      </c>
      <c r="I3" s="2" t="inlineStr">
        <is>
          <t>R5（無變化）</t>
        </is>
      </c>
    </row>
    <row r="4">
      <c r="A4" s="2" t="inlineStr">
        <is>
          <t>SRC_HW_001</t>
        </is>
      </c>
      <c r="B4" s="2" t="inlineStr">
        <is>
          <t>R5 讀不到：被封鎖（docs.nvidia.com；WebFetch 回 EGRESS_BLOCKED／curl CO</t>
        </is>
      </c>
      <c r="C4" s="2" t="inlineStr">
        <is>
          <t>R1 已讀原文（一手；DGX SuperPOD H100 電力設計指南 表 7）</t>
        </is>
      </c>
      <c r="D4" s="2" t="n">
        <v>3</v>
      </c>
      <c r="E4" s="2" t="n">
        <v>1</v>
      </c>
      <c r="F4" s="2" t="n">
        <v>3</v>
      </c>
      <c r="G4" s="2" t="inlineStr">
        <is>
          <t>一致（反推後）；原文未逐字寫「單機 10.2 kW」</t>
        </is>
      </c>
      <c r="H4" s="2" t="inlineStr">
        <is>
          <t>升級候選（值相同）</t>
        </is>
      </c>
      <c r="I4" s="2" t="inlineStr">
        <is>
          <t>R5→R1</t>
        </is>
      </c>
    </row>
    <row r="5">
      <c r="A5" s="2" t="inlineStr">
        <is>
          <t>SRC_HW_004</t>
        </is>
      </c>
      <c r="B5" s="2" t="inlineStr">
        <is>
          <t>R5 讀不到：被封鎖（moduledge.com、hashrateindex.com、semianalysis.com、</t>
        </is>
      </c>
      <c r="C5" s="2" t="inlineStr">
        <is>
          <t>R5 讀不到：被封鎖（moduledge.com、hashrateindex.com、tomshardware.com 等 CONNECT 403）；僅見搜尋摘要</t>
        </is>
      </c>
      <c r="D5" s="2" t="n">
        <v>3</v>
      </c>
      <c r="E5" s="2" t="n">
        <v>3</v>
      </c>
      <c r="F5" s="2" t="n">
        <v>3</v>
      </c>
      <c r="G5" s="2" t="inlineStr">
        <is>
          <t>口徑不同（四個值屬不同口徑；120／130 落在 SRC 區間內，192 為尖峰口徑不應混比）</t>
        </is>
      </c>
      <c r="H5" s="2" t="inlineStr">
        <is>
          <t>無（未讀到原文）</t>
        </is>
      </c>
      <c r="I5" s="2" t="inlineStr">
        <is>
          <t>R5（無變化）</t>
        </is>
      </c>
    </row>
    <row r="6">
      <c r="A6" s="2" t="inlineStr">
        <is>
          <t>SRC_HW_005</t>
        </is>
      </c>
      <c r="B6" s="2" t="inlineStr">
        <is>
          <t>R5 讀不到：被封鎖（moduledge.com、hpe.com、dramexchange.com、spheron.ne</t>
        </is>
      </c>
      <c r="C6" s="2" t="inlineStr">
        <is>
          <t>R5 讀不到：被封鎖（moduledge.com、hashrateindex.com、tomshardware.com 等 CONNECT 403）；僅見搜尋摘要</t>
        </is>
      </c>
      <c r="D6" s="2" t="n">
        <v>3</v>
      </c>
      <c r="E6" s="2" t="n">
        <v>3</v>
      </c>
      <c r="F6" s="2" t="n">
        <v>3</v>
      </c>
      <c r="G6" s="2" t="inlineStr">
        <is>
          <t>一致（132 與 135–140 落在 SRC 區間 132–142 內；155 為尖峰口徑）</t>
        </is>
      </c>
      <c r="H6" s="2" t="inlineStr">
        <is>
          <t>無（未讀到原文）</t>
        </is>
      </c>
      <c r="I6" s="2" t="inlineStr">
        <is>
          <t>R5（無變化）</t>
        </is>
      </c>
    </row>
    <row r="7">
      <c r="A7" s="2" t="inlineStr">
        <is>
          <t>SRC_HW_014</t>
        </is>
      </c>
      <c r="B7" s="2" t="inlineStr">
        <is>
          <t>R5 讀不到：被封鎖（ir.supermicro.com、supermicro.com；WebFetch 回 EGRES</t>
        </is>
      </c>
      <c r="C7" s="2" t="inlineStr">
        <is>
          <t>R5 讀不到：被封鎖（ir.supermicro.com HTTP 403，WAF 擋 CLI）；僅見搜尋摘要</t>
        </is>
      </c>
      <c r="D7" s="2" t="n">
        <v>3</v>
      </c>
      <c r="E7" s="2" t="n">
        <v>3</v>
      </c>
      <c r="F7" s="2" t="n">
        <v>3</v>
      </c>
      <c r="G7" s="2" t="inlineStr">
        <is>
          <t>一致（依搜尋摘要）</t>
        </is>
      </c>
      <c r="H7" s="2" t="inlineStr">
        <is>
          <t>無（未讀到原文）</t>
        </is>
      </c>
      <c r="I7" s="2" t="inlineStr">
        <is>
          <t>R5（無變化）</t>
        </is>
      </c>
    </row>
    <row r="8">
      <c r="A8" s="2" t="inlineStr">
        <is>
          <t>SRC_HW_013</t>
        </is>
      </c>
      <c r="B8" s="2" t="inlineStr">
        <is>
          <t>R5 讀不到：被封鎖（theregister.com、datacenterdynamics.com、techradar.</t>
        </is>
      </c>
      <c r="C8" s="2" t="inlineStr">
        <is>
          <t>R5 讀不到：被封鎖（theregister.com、datacenterdynamics.com CONNECT／HTTP 403）；僅見搜尋摘要</t>
        </is>
      </c>
      <c r="D8" s="2" t="n">
        <v>3</v>
      </c>
      <c r="E8" s="2" t="n">
        <v>3</v>
      </c>
      <c r="F8" s="2" t="n">
        <v>3</v>
      </c>
      <c r="G8" s="2" t="inlineStr">
        <is>
          <t>一致（依搜尋摘要）</t>
        </is>
      </c>
      <c r="H8" s="2" t="inlineStr">
        <is>
          <t>無（未讀到原文）</t>
        </is>
      </c>
      <c r="I8" s="2" t="inlineStr">
        <is>
          <t>R5（無變化）</t>
        </is>
      </c>
    </row>
    <row r="9">
      <c r="A9" s="2" t="inlineStr">
        <is>
          <t>SRC_HW_003</t>
        </is>
      </c>
      <c r="B9" s="2" t="inlineStr">
        <is>
          <t xml:space="preserve">R6 找不到原始出處（clusterbid 原頁未於搜尋結果出現；查詢詞：「HGX H100 8-GPU server </t>
        </is>
      </c>
      <c r="C9" s="2" t="inlineStr">
        <is>
          <t>R5 讀不到：被封鎖（clusterbid.com／tomshardware.com／wing.vc／pcgamer.com／guru3d.com CONNECT 403）；僅見搜</t>
        </is>
      </c>
      <c r="D9" s="2" t="n">
        <v>3</v>
      </c>
      <c r="E9" s="2" t="n">
        <v>3</v>
      </c>
      <c r="F9" s="2" t="n">
        <v>3</v>
      </c>
      <c r="G9" s="2" t="inlineStr">
        <is>
          <t>一致（零售掛牌價區間大致涵蓋 22–32 萬；掛牌價非成交價）</t>
        </is>
      </c>
      <c r="H9" s="2" t="inlineStr">
        <is>
          <t>無（未讀到原文）</t>
        </is>
      </c>
      <c r="I9" s="2" t="inlineStr">
        <is>
          <t>R6→R5</t>
        </is>
      </c>
    </row>
    <row r="10">
      <c r="A10" s="2" t="inlineStr">
        <is>
          <t>SRC_HW_006</t>
        </is>
      </c>
      <c r="B10" s="2" t="inlineStr">
        <is>
          <t>R5 讀不到：被封鎖（tomshardware.com、wing.vc、datagravity.dev；WebFetch</t>
        </is>
      </c>
      <c r="C10" s="2" t="inlineStr">
        <is>
          <t>R5 讀不到：被封鎖（clusterbid.com／tomshardware.com／wing.vc／pcgamer.com／guru3d.com CONNECT 403）；僅見搜</t>
        </is>
      </c>
      <c r="D10" s="2" t="n">
        <v>3</v>
      </c>
      <c r="E10" s="2" t="n">
        <v>3</v>
      </c>
      <c r="F10" s="2" t="n">
        <v>3</v>
      </c>
      <c r="G10" s="2" t="inlineStr">
        <is>
          <t>一致（3.0／3.1／3.1 落在區間內）</t>
        </is>
      </c>
      <c r="H10" s="2" t="inlineStr">
        <is>
          <t>無（未讀到原文）</t>
        </is>
      </c>
      <c r="I10" s="2" t="inlineStr">
        <is>
          <t>R5（無變化）</t>
        </is>
      </c>
    </row>
    <row r="11">
      <c r="A11" s="2" t="inlineStr">
        <is>
          <t>SRC_HW_010</t>
        </is>
      </c>
      <c r="B11" s="2" t="inlineStr">
        <is>
          <t>R5 讀不到：被封鎖（wing.vc、datagravity.dev；WebFetch 回 EGRESS_BLOCKED</t>
        </is>
      </c>
      <c r="C11" s="2" t="inlineStr">
        <is>
          <t>R5 讀不到：被封鎖（clusterbid.com／tomshardware.com／wing.vc／pcgamer.com／guru3d.com CONNECT 403）；僅見搜</t>
        </is>
      </c>
      <c r="D11" s="2" t="n">
        <v>3</v>
      </c>
      <c r="E11" s="2" t="n">
        <v>3</v>
      </c>
      <c r="F11" s="2" t="n">
        <v>3</v>
      </c>
      <c r="G11" s="2" t="inlineStr">
        <is>
          <t>一致（約；原文確切值未取得）</t>
        </is>
      </c>
      <c r="H11" s="2" t="inlineStr">
        <is>
          <t>無（未讀到原文）</t>
        </is>
      </c>
      <c r="I11" s="2" t="inlineStr">
        <is>
          <t>R5（無變化）</t>
        </is>
      </c>
    </row>
    <row r="12">
      <c r="A12" s="2" t="inlineStr">
        <is>
          <t>SRC_HW_015</t>
        </is>
      </c>
      <c r="B12" s="2" t="inlineStr">
        <is>
          <t>R5 讀不到：被封鎖（tomshardware.com、guru3d.com、pcgameshardware.de、wc</t>
        </is>
      </c>
      <c r="C12" s="2" t="inlineStr">
        <is>
          <t>R5 讀不到：被封鎖（clusterbid.com／tomshardware.com／wing.vc／pcgamer.com／guru3d.com CONNECT 403）；僅見搜</t>
        </is>
      </c>
      <c r="D12" s="2" t="n">
        <v>3</v>
      </c>
      <c r="E12" s="2" t="n">
        <v>3</v>
      </c>
      <c r="F12" s="2" t="n">
        <v>3</v>
      </c>
      <c r="G12" s="2" t="inlineStr">
        <is>
          <t>一致（7.8）；另見獨立估計 9.1（B6）</t>
        </is>
      </c>
      <c r="H12" s="2" t="inlineStr">
        <is>
          <t>無（未讀到原文）</t>
        </is>
      </c>
      <c r="I12" s="2" t="inlineStr">
        <is>
          <t>R5（無變化）</t>
        </is>
      </c>
    </row>
    <row r="13">
      <c r="A13" s="2" t="inlineStr">
        <is>
          <t>SRC_HW_040</t>
        </is>
      </c>
      <c r="B13" s="2" t="inlineStr">
        <is>
          <t>R5 讀不到：被封鎖（nvidia.com；轉載頁亦被封鎖；WebFetch 回 EGRESS_BLOCKED／curl</t>
        </is>
      </c>
      <c r="C13" s="2" t="inlineStr">
        <is>
          <t>R1 已讀原文（一手；NVIDIA 技術部落格表格）：但只給進位值；精確值 1.979 的規格表 R5 被封鎖</t>
        </is>
      </c>
      <c r="D13" s="2" t="n">
        <v>3</v>
      </c>
      <c r="E13" s="2" t="n">
        <v>3</v>
      </c>
      <c r="F13" s="2" t="n">
        <v>3</v>
      </c>
      <c r="G13" s="2" t="inlineStr">
        <is>
          <t>不一致（進位值 2.0 對 1.979，容差 0 不符）；口徑（dense）相同</t>
        </is>
      </c>
      <c r="H13" s="2" t="inlineStr">
        <is>
          <t>值不同／無法重現 → 交 Andy</t>
        </is>
      </c>
      <c r="I13" s="2" t="inlineStr">
        <is>
          <t>R5→R1</t>
        </is>
      </c>
    </row>
    <row r="14">
      <c r="A14" s="2" t="inlineStr">
        <is>
          <t>SRC_HW_043</t>
        </is>
      </c>
      <c r="B14" s="2" t="inlineStr">
        <is>
          <t>R5 讀不到：被封鎖（nvidia.com；WebFetch 回 EGRESS_BLOCKED／curl CONNECT</t>
        </is>
      </c>
      <c r="C14" s="2" t="inlineStr">
        <is>
          <t>R1 已讀原文（一手；NVIDIA Blackwell Ultra 技術部落格規格表）</t>
        </is>
      </c>
      <c r="D14" s="2" t="n">
        <v>3</v>
      </c>
      <c r="E14" s="2" t="n">
        <v>1</v>
      </c>
      <c r="F14" s="2" t="n">
        <v>3</v>
      </c>
      <c r="G14" s="2" t="inlineStr">
        <is>
          <t>一致（GB200＝GB300＝5；B300 未提升 FP8 亦獲證實）</t>
        </is>
      </c>
      <c r="H14" s="2" t="inlineStr">
        <is>
          <t>升級候選（值相同）</t>
        </is>
      </c>
      <c r="I14" s="2" t="inlineStr">
        <is>
          <t>R5→R1</t>
        </is>
      </c>
    </row>
    <row r="15">
      <c r="A15" s="2" t="inlineStr">
        <is>
          <t>SRC_HW_045</t>
        </is>
      </c>
      <c r="B15" s="2" t="inlineStr">
        <is>
          <t>R5 讀不到：被封鎖（nvidia.com、datacenterdynamics.com；轉載頁（3dtested、tw</t>
        </is>
      </c>
      <c r="C15" s="2" t="inlineStr">
        <is>
          <t>R5 讀不到：被封鎖（nvidia.com、theregister.com、datacenterdynamics.com）；僅見搜尋摘要</t>
        </is>
      </c>
      <c r="D15" s="2" t="n">
        <v>3</v>
      </c>
      <c r="E15" s="2" t="n">
        <v>3</v>
      </c>
      <c r="F15" s="2" t="n">
        <v>3</v>
      </c>
      <c r="G15" s="2" t="inlineStr">
        <is>
          <t>一致（依搜尋摘要）</t>
        </is>
      </c>
      <c r="H15" s="2" t="inlineStr">
        <is>
          <t>無（未讀到原文）</t>
        </is>
      </c>
      <c r="I15" s="2" t="inlineStr">
        <is>
          <t>R5（無變化）</t>
        </is>
      </c>
    </row>
    <row r="16">
      <c r="A16" s="2" t="inlineStr">
        <is>
          <t>SRC_MOD_006</t>
        </is>
      </c>
      <c r="B16" s="2" t="inlineStr">
        <is>
          <t>R5 讀不到：被封鎖（huggingface.co、arxiv.org；WebFetch 回 EGRESS_BLOCKE</t>
        </is>
      </c>
      <c r="C16" s="2" t="inlineStr">
        <is>
          <t>R1 已讀原文（一手；Hugging Face 官方模型卡）</t>
        </is>
      </c>
      <c r="D16" s="2" t="n">
        <v>3</v>
      </c>
      <c r="E16" s="2" t="n">
        <v>1</v>
      </c>
      <c r="F16" s="2" t="n">
        <v>3</v>
      </c>
      <c r="G16" s="2" t="inlineStr">
        <is>
          <t>一致</t>
        </is>
      </c>
      <c r="H16" s="2" t="inlineStr">
        <is>
          <t>升級候選（值相同）</t>
        </is>
      </c>
      <c r="I16" s="2" t="inlineStr">
        <is>
          <t>R5→R1</t>
        </is>
      </c>
    </row>
    <row r="17">
      <c r="A17" s="2" t="inlineStr">
        <is>
          <t>SRC_MOD_002</t>
        </is>
      </c>
      <c r="B17" s="2" t="inlineStr">
        <is>
          <t>R5 讀不到：被封鎖（huggingface.co；WebFetch 回 EGRESS_BLOCKED／curl CON</t>
        </is>
      </c>
      <c r="C17" s="2" t="inlineStr">
        <is>
          <t>R1 已讀原文（一手；Hugging Face 官方模型卡）</t>
        </is>
      </c>
      <c r="D17" s="2" t="n">
        <v>3</v>
      </c>
      <c r="E17" s="2" t="n">
        <v>1</v>
      </c>
      <c r="F17" s="2" t="n">
        <v>3</v>
      </c>
      <c r="G17" s="2" t="inlineStr">
        <is>
          <t>一致</t>
        </is>
      </c>
      <c r="H17" s="2" t="inlineStr">
        <is>
          <t>升級候選（值相同）</t>
        </is>
      </c>
      <c r="I17" s="2" t="inlineStr">
        <is>
          <t>R5→R1</t>
        </is>
      </c>
    </row>
    <row r="18">
      <c r="A18" s="2" t="inlineStr">
        <is>
          <t>SRC_PERF_009</t>
        </is>
      </c>
      <c r="B18" s="2" t="inlineStr">
        <is>
          <t>R5 讀不到：被封鎖（inferencex.semianalysis.com；WebFetch 回 EGRESS_BLO</t>
        </is>
      </c>
      <c r="C18" s="2" t="inlineStr">
        <is>
          <t>R1 已讀原文（一手；頁面內嵌的實測資料列與前端程式；快照標題「DeepSeekv4 Pro 0813 1.6T」）；GitHub 原始碼庫 API 被封鎖</t>
        </is>
      </c>
      <c r="D18" s="2" t="n">
        <v>3</v>
      </c>
      <c r="E18" s="2" t="n">
        <v>3</v>
      </c>
      <c r="F18" s="2" t="n">
        <v>3</v>
      </c>
      <c r="G18" s="2" t="inlineStr">
        <is>
          <t>值不同／無法重現（9,384.4 不在頁面；頁面快照較新，標題日期 0813 對 SRC『約 2026-07』）</t>
        </is>
      </c>
      <c r="H18" s="2" t="inlineStr">
        <is>
          <t>值不同／無法重現 → 交 Andy</t>
        </is>
      </c>
      <c r="I18" s="2" t="inlineStr">
        <is>
          <t>R5→R1</t>
        </is>
      </c>
    </row>
    <row r="19">
      <c r="A19" s="2" t="inlineStr">
        <is>
          <t>SRC_PERF_010</t>
        </is>
      </c>
      <c r="B19" s="2" t="inlineStr">
        <is>
          <t>R5 讀不到：被封鎖（inferencex.semianalysis.com；WebFetch 回 EGRESS_BLO</t>
        </is>
      </c>
      <c r="C19" s="2" t="inlineStr">
        <is>
          <t>R1 已讀原文（一手；頁面內嵌的實測資料列與前端程式；快照標題「DeepSeekv4 Pro 0813 1.6T」）；GitHub 原始碼庫 API 被封鎖</t>
        </is>
      </c>
      <c r="D19" s="2" t="n">
        <v>3</v>
      </c>
      <c r="E19" s="2" t="n">
        <v>3</v>
      </c>
      <c r="F19" s="2" t="n">
        <v>3</v>
      </c>
      <c r="G19" s="2" t="inlineStr">
        <is>
          <t>值不同／無法重現</t>
        </is>
      </c>
      <c r="H19" s="2" t="inlineStr">
        <is>
          <t>值不同／無法重現 → 交 Andy</t>
        </is>
      </c>
      <c r="I19" s="2" t="inlineStr">
        <is>
          <t>R5→R1</t>
        </is>
      </c>
    </row>
    <row r="20">
      <c r="A20" s="2" t="inlineStr">
        <is>
          <t>SRC_PERF_036</t>
        </is>
      </c>
      <c r="B20" s="2" t="inlineStr">
        <is>
          <t xml:space="preserve">R5 讀不到：被封鎖（arxiv.org；WebFetch 回 EGRESS_BLOCKED／curl CONNECT </t>
        </is>
      </c>
      <c r="C20" s="2" t="inlineStr">
        <is>
          <t>R1 已讀原文（一手；arXiv PDF）</t>
        </is>
      </c>
      <c r="D20" s="2" t="n">
        <v>3</v>
      </c>
      <c r="E20" s="2" t="n">
        <v>1</v>
      </c>
      <c r="F20" s="2" t="n">
        <v>3</v>
      </c>
      <c r="G20" s="2" t="inlineStr">
        <is>
          <t>一致（0.38–0.43）</t>
        </is>
      </c>
      <c r="H20" s="2" t="inlineStr">
        <is>
          <t>升級候選（值相同）</t>
        </is>
      </c>
      <c r="I20" s="2" t="inlineStr">
        <is>
          <t>R5→R1</t>
        </is>
      </c>
    </row>
    <row r="21">
      <c r="A21" s="2" t="inlineStr">
        <is>
          <t>SRC_PERF_037</t>
        </is>
      </c>
      <c r="B21" s="2" t="inlineStr">
        <is>
          <t xml:space="preserve">R5 讀不到：被封鎖（arxiv.org；WebFetch 回 EGRESS_BLOCKED／curl CONNECT </t>
        </is>
      </c>
      <c r="C21" s="2" t="inlineStr">
        <is>
          <t>R1 已讀原文（一手；arXiv PDF）</t>
        </is>
      </c>
      <c r="D21" s="2" t="n">
        <v>3</v>
      </c>
      <c r="E21" s="2" t="n">
        <v>1</v>
      </c>
      <c r="F21" s="2" t="n">
        <v>3</v>
      </c>
      <c r="G21" s="2" t="inlineStr">
        <is>
          <t>一致（下限 0.90）</t>
        </is>
      </c>
      <c r="H21" s="2" t="inlineStr">
        <is>
          <t>升級候選（值相同）</t>
        </is>
      </c>
      <c r="I21" s="2" t="inlineStr">
        <is>
          <t>R5→R1</t>
        </is>
      </c>
    </row>
    <row r="22">
      <c r="A22" s="2" t="inlineStr">
        <is>
          <t>SRC_MOD_007</t>
        </is>
      </c>
      <c r="B22" s="2" t="inlineStr">
        <is>
          <t>R5 讀不到：被封鎖（huggingface.co（config.json）；WebFetch 回 EGRESS_BLO</t>
        </is>
      </c>
      <c r="C22" s="2" t="inlineStr">
        <is>
          <t>R1 已讀原文（一手；Hugging Face 官方 config.json）</t>
        </is>
      </c>
      <c r="D22" s="2" t="n">
        <v>3</v>
      </c>
      <c r="E22" s="2" t="n">
        <v>1</v>
      </c>
      <c r="F22" s="2" t="n">
        <v>3</v>
      </c>
      <c r="G22" s="2" t="inlineStr">
        <is>
          <t>一致</t>
        </is>
      </c>
      <c r="H22" s="2" t="inlineStr">
        <is>
          <t>升級候選（值相同）</t>
        </is>
      </c>
      <c r="I22" s="2" t="inlineStr">
        <is>
          <t>R5→R1</t>
        </is>
      </c>
    </row>
    <row r="23">
      <c r="A23" s="2" t="inlineStr">
        <is>
          <t>SRC_MOD_009</t>
        </is>
      </c>
      <c r="B23" s="2" t="inlineStr">
        <is>
          <t>R5 讀不到：被封鎖（huggingface.co（config.json）；WebFetch 回 EGRESS_BLO</t>
        </is>
      </c>
      <c r="C23" s="2" t="inlineStr">
        <is>
          <t>R1 已讀原文（一手；Hugging Face 官方 config.json）</t>
        </is>
      </c>
      <c r="D23" s="2" t="n">
        <v>3</v>
      </c>
      <c r="E23" s="2" t="n">
        <v>1</v>
      </c>
      <c r="F23" s="2" t="n">
        <v>3</v>
      </c>
      <c r="G23" s="2" t="inlineStr">
        <is>
          <t>一致</t>
        </is>
      </c>
      <c r="H23" s="2" t="inlineStr">
        <is>
          <t>升級候選（值相同）</t>
        </is>
      </c>
      <c r="I23" s="2" t="inlineStr">
        <is>
          <t>R5→R1</t>
        </is>
      </c>
    </row>
    <row r="24">
      <c r="A24" s="2" t="inlineStr">
        <is>
          <t>SRC_MOD_010</t>
        </is>
      </c>
      <c r="B24" s="2" t="inlineStr">
        <is>
          <t>R5 讀不到：被封鎖（huggingface.co（config.json）；WebFetch 回 EGRESS_BLO</t>
        </is>
      </c>
      <c r="C24" s="2" t="inlineStr">
        <is>
          <t>R1 已讀原文（一手；Hugging Face 官方 config.json）</t>
        </is>
      </c>
      <c r="D24" s="2" t="n">
        <v>3</v>
      </c>
      <c r="E24" s="2" t="n">
        <v>1</v>
      </c>
      <c r="F24" s="2" t="n">
        <v>3</v>
      </c>
      <c r="G24" s="2" t="inlineStr">
        <is>
          <t>一致</t>
        </is>
      </c>
      <c r="H24" s="2" t="inlineStr">
        <is>
          <t>升級候選（值相同）</t>
        </is>
      </c>
      <c r="I24" s="2" t="inlineStr">
        <is>
          <t>R5→R1</t>
        </is>
      </c>
    </row>
    <row r="25">
      <c r="A25" s="2" t="inlineStr">
        <is>
          <t>SRC_MOD_012</t>
        </is>
      </c>
      <c r="B25" s="2" t="inlineStr">
        <is>
          <t>R5 讀不到：被封鎖（huggingface.co（config.json）；WebFetch 回 EGRESS_BLO</t>
        </is>
      </c>
      <c r="C25" s="2" t="inlineStr">
        <is>
          <t>R1 已讀原文（一手；Hugging Face 官方 config.json）</t>
        </is>
      </c>
      <c r="D25" s="2" t="n">
        <v>3</v>
      </c>
      <c r="E25" s="2" t="n">
        <v>1</v>
      </c>
      <c r="F25" s="2" t="n">
        <v>3</v>
      </c>
      <c r="G25" s="2" t="inlineStr">
        <is>
          <t>一致</t>
        </is>
      </c>
      <c r="H25" s="2" t="inlineStr">
        <is>
          <t>升級候選（值相同）</t>
        </is>
      </c>
      <c r="I25" s="2" t="inlineStr">
        <is>
          <t>R5→R1</t>
        </is>
      </c>
    </row>
    <row r="26">
      <c r="A26" s="2" t="inlineStr">
        <is>
          <t>SRC_MOD_013</t>
        </is>
      </c>
      <c r="B26" s="2" t="inlineStr">
        <is>
          <t>R5 讀不到：被封鎖（huggingface.co（config.json）；WebFetch 回 EGRESS_BLO</t>
        </is>
      </c>
      <c r="C26" s="2" t="inlineStr">
        <is>
          <t>R1 已讀原文（一手；Hugging Face 官方 config.json）</t>
        </is>
      </c>
      <c r="D26" s="2" t="n">
        <v>3</v>
      </c>
      <c r="E26" s="2" t="n">
        <v>1</v>
      </c>
      <c r="F26" s="2" t="n">
        <v>3</v>
      </c>
      <c r="G26" s="2" t="inlineStr">
        <is>
          <t>一致</t>
        </is>
      </c>
      <c r="H26" s="2" t="inlineStr">
        <is>
          <t>升級候選（值相同）</t>
        </is>
      </c>
      <c r="I26" s="2" t="inlineStr">
        <is>
          <t>R5→R1</t>
        </is>
      </c>
    </row>
    <row r="27">
      <c r="A27" s="2" t="inlineStr">
        <is>
          <t>SRC_MOD_014</t>
        </is>
      </c>
      <c r="B27" s="2" t="inlineStr">
        <is>
          <t>R5 讀不到：被封鎖（huggingface.co（config.json）；WebFetch 回 EGRESS_BLO</t>
        </is>
      </c>
      <c r="C27" s="2" t="inlineStr">
        <is>
          <t>R1 已讀原文（一手；Hugging Face 官方 config.json）</t>
        </is>
      </c>
      <c r="D27" s="2" t="n">
        <v>3</v>
      </c>
      <c r="E27" s="2" t="n">
        <v>1</v>
      </c>
      <c r="F27" s="2" t="n">
        <v>3</v>
      </c>
      <c r="G27" s="2" t="inlineStr">
        <is>
          <t>一致</t>
        </is>
      </c>
      <c r="H27" s="2" t="inlineStr">
        <is>
          <t>升級候選（值相同）</t>
        </is>
      </c>
      <c r="I27" s="2" t="inlineStr">
        <is>
          <t>R5→R1</t>
        </is>
      </c>
    </row>
    <row r="28">
      <c r="A28" s="2" t="inlineStr">
        <is>
          <t>SRC_MOD_017</t>
        </is>
      </c>
      <c r="B28" s="2" t="inlineStr">
        <is>
          <t>R5 讀不到：被封鎖（huggingface.co（config.json）；WebFetch 回 EGRESS_BLO</t>
        </is>
      </c>
      <c r="C28" s="2" t="inlineStr">
        <is>
          <t>R1 已讀原文（一手；Hugging Face 官方 config.json）</t>
        </is>
      </c>
      <c r="D28" s="2" t="n">
        <v>3</v>
      </c>
      <c r="E28" s="2" t="n">
        <v>1</v>
      </c>
      <c r="F28" s="2" t="n">
        <v>3</v>
      </c>
      <c r="G28" s="2" t="inlineStr">
        <is>
          <t>一致</t>
        </is>
      </c>
      <c r="H28" s="2" t="inlineStr">
        <is>
          <t>升級候選（值相同）</t>
        </is>
      </c>
      <c r="I28" s="2" t="inlineStr">
        <is>
          <t>R5→R1</t>
        </is>
      </c>
    </row>
    <row r="29">
      <c r="A29" s="2" t="inlineStr">
        <is>
          <t>SRC_DEM_011</t>
        </is>
      </c>
      <c r="B29" s="2" t="inlineStr">
        <is>
          <t>R5 讀不到：被封鎖（openai.com、pulse2.com、techradar.com；WebFetch 回 EG</t>
        </is>
      </c>
      <c r="C29" s="2" t="inlineStr">
        <is>
          <t>R5 讀不到：被封鎖（openai.com HTTP 403，WAF 擋 CLI；鏡像站依規則不繞過）；僅見搜尋摘要</t>
        </is>
      </c>
      <c r="D29" s="2" t="n">
        <v>3</v>
      </c>
      <c r="E29" s="2" t="n">
        <v>3</v>
      </c>
      <c r="F29" s="2" t="n">
        <v>2</v>
      </c>
      <c r="G29" s="2" t="inlineStr">
        <is>
          <t>一致（數值；依搜尋摘要）；時點不明：不同轉述寫「2025 年底」「2026-04」，並有一則稱 2025-10 為 6B tok/min、2026-04 為 1</t>
        </is>
      </c>
      <c r="H29" s="2" t="inlineStr">
        <is>
          <t>無（未讀到原文）</t>
        </is>
      </c>
      <c r="I29" s="2" t="inlineStr">
        <is>
          <t>R5（無變化）</t>
        </is>
      </c>
    </row>
    <row r="30">
      <c r="A30" s="2" t="inlineStr">
        <is>
          <t>SRC_DEM_013</t>
        </is>
      </c>
      <c r="B30" s="2" t="inlineStr">
        <is>
          <t>R5 讀不到：被封鎖（epoch.ai、tokensperday.com；WebFetch 回 EGRESS_BLOCK</t>
        </is>
      </c>
      <c r="C30" s="2" t="inlineStr">
        <is>
          <t>R1 已讀原文（一手；Epoch AI Gradient Updates）</t>
        </is>
      </c>
      <c r="D30" s="2" t="n">
        <v>3</v>
      </c>
      <c r="E30" s="2" t="n">
        <v>1</v>
      </c>
      <c r="F30" s="2" t="n">
        <v>2</v>
      </c>
      <c r="G30" s="2" t="inlineStr">
        <is>
          <t>一致（區間逐字相同；對象＝OpenAI GPT-5；口徑＝生成 token）</t>
        </is>
      </c>
      <c r="H30" s="2" t="inlineStr">
        <is>
          <t>升級候選（值相同）</t>
        </is>
      </c>
      <c r="I30" s="2" t="inlineStr">
        <is>
          <t>R5→R1</t>
        </is>
      </c>
    </row>
    <row r="31">
      <c r="A31" s="2" t="inlineStr">
        <is>
          <t>SRC_MOD_011</t>
        </is>
      </c>
      <c r="B31" s="2" t="inlineStr">
        <is>
          <t>（新增）</t>
        </is>
      </c>
      <c r="C31" s="2" t="inlineStr">
        <is>
          <t>R1 已讀原文（一手；config.json）</t>
        </is>
      </c>
      <c r="D31" s="2" t="n">
        <v>3</v>
      </c>
      <c r="E31" s="2" t="n">
        <v>1</v>
      </c>
      <c r="F31" s="2" t="n">
        <v>3</v>
      </c>
      <c r="G31" s="2" t="inlineStr">
        <is>
          <t>一致</t>
        </is>
      </c>
      <c r="H31" s="2" t="inlineStr">
        <is>
          <t>升級候選（值相同）</t>
        </is>
      </c>
      <c r="I31" s="2" t="inlineStr">
        <is>
          <t>（新增）→R1</t>
        </is>
      </c>
    </row>
    <row r="32">
      <c r="A32" s="2" t="inlineStr">
        <is>
          <t>SRC_MOD_015</t>
        </is>
      </c>
      <c r="B32" s="2" t="inlineStr">
        <is>
          <t>（新增）</t>
        </is>
      </c>
      <c r="C32" s="2" t="inlineStr">
        <is>
          <t>R1 已讀原文（一手；config.json compress_ratios）</t>
        </is>
      </c>
      <c r="D32" s="2" t="n">
        <v>3</v>
      </c>
      <c r="E32" s="2" t="n">
        <v>3</v>
      </c>
      <c r="F32" s="2" t="n">
        <v>3</v>
      </c>
      <c r="G32" s="2" t="inlineStr">
        <is>
          <t>約一致（≈0.5）</t>
        </is>
      </c>
      <c r="H32" s="2" t="inlineStr">
        <is>
          <t>值不同／無法重現 → 交 Andy</t>
        </is>
      </c>
      <c r="I32" s="2" t="inlineStr">
        <is>
          <t>（新增）→R1</t>
        </is>
      </c>
    </row>
    <row r="33">
      <c r="A33" s="2" t="inlineStr">
        <is>
          <t>SRC_MOD_016</t>
        </is>
      </c>
      <c r="B33" s="2" t="inlineStr">
        <is>
          <t>（新增）</t>
        </is>
      </c>
      <c r="C33" s="2" t="inlineStr">
        <is>
          <t>R1 已讀原文（一手；config.json）</t>
        </is>
      </c>
      <c r="D33" s="2" t="n">
        <v>3</v>
      </c>
      <c r="E33" s="2" t="n">
        <v>1</v>
      </c>
      <c r="F33" s="2" t="n">
        <v>3</v>
      </c>
      <c r="G33" s="2" t="inlineStr">
        <is>
          <t>一致</t>
        </is>
      </c>
      <c r="H33" s="2" t="inlineStr">
        <is>
          <t>升級候選（值相同）</t>
        </is>
      </c>
      <c r="I33" s="2" t="inlineStr">
        <is>
          <t>（新增）→R1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18" customWidth="1" min="4" max="4"/>
    <col width="20" customWidth="1" min="5" max="5"/>
    <col width="8" customWidth="1" min="6" max="6"/>
    <col width="44" customWidth="1" min="7" max="7"/>
    <col width="12" customWidth="1" min="8" max="8"/>
    <col width="40" customWidth="1" min="9" max="9"/>
    <col width="40" customWidth="1" min="10" max="10"/>
    <col width="36" customWidth="1" min="11" max="11"/>
    <col width="40" customWidth="1" min="12" max="12"/>
    <col width="30" customWidth="1" min="13" max="13"/>
    <col width="10" customWidth="1" min="14" max="14"/>
    <col width="36" customWidth="1" min="15" max="15"/>
    <col width="50" customWidth="1" min="16" max="16"/>
    <col width="50" customWidth="1" min="17" max="17"/>
    <col width="50" customWidth="1" min="18" max="18"/>
    <col width="40" customWidth="1" min="19" max="19"/>
    <col width="34" customWidth="1" min="20" max="20"/>
  </cols>
  <sheetData>
    <row r="1">
      <c r="A1" s="3" t="inlineStr">
        <is>
          <t>SRC_ID</t>
        </is>
      </c>
      <c r="B1" s="3" t="inlineStr">
        <is>
          <t>指標</t>
        </is>
      </c>
      <c r="C1" s="3" t="inlineStr">
        <is>
          <t>模型使用位置</t>
        </is>
      </c>
      <c r="D1" s="3" t="inlineStr">
        <is>
          <t>現值</t>
        </is>
      </c>
      <c r="E1" s="3" t="inlineStr">
        <is>
          <t>單位與口徑</t>
        </is>
      </c>
      <c r="F1" s="3" t="inlineStr">
        <is>
          <t>現等級</t>
        </is>
      </c>
      <c r="G1" s="3" t="inlineStr">
        <is>
          <t>原文網址</t>
        </is>
      </c>
      <c r="H1" s="3" t="inlineStr">
        <is>
          <t>讀取日期</t>
        </is>
      </c>
      <c r="I1" s="3" t="inlineStr">
        <is>
          <t>讀取結果</t>
        </is>
      </c>
      <c r="J1" s="3" t="inlineStr">
        <is>
          <t>原文摘錄</t>
        </is>
      </c>
      <c r="K1" s="3" t="inlineStr">
        <is>
          <t>原文值</t>
        </is>
      </c>
      <c r="L1" s="3" t="inlineStr">
        <is>
          <t>換算式</t>
        </is>
      </c>
      <c r="M1" s="3" t="inlineStr">
        <is>
          <t>是否一致</t>
        </is>
      </c>
      <c r="N1" s="3" t="inlineStr">
        <is>
          <t>建議等級</t>
        </is>
      </c>
      <c r="O1" s="3" t="inlineStr">
        <is>
          <t>立場與誘因</t>
        </is>
      </c>
      <c r="P1" s="3" t="inlineStr">
        <is>
          <t>第二來源（網址、值、獨立性說明）</t>
        </is>
      </c>
      <c r="Q1" s="3" t="inlineStr">
        <is>
          <t>影響前 3 大（不一致時）</t>
        </is>
      </c>
      <c r="R1" s="3" t="inlineStr">
        <is>
          <t>備註</t>
        </is>
      </c>
      <c r="S1" s="3" t="inlineStr">
        <is>
          <t>搜尋摘要（改寫，非原文）</t>
        </is>
      </c>
      <c r="T1" s="3" t="inlineStr">
        <is>
          <t>G0-7 依據</t>
        </is>
      </c>
    </row>
    <row r="2">
      <c r="A2" s="2" t="inlineStr">
        <is>
          <t>SRC_HW_047</t>
        </is>
      </c>
      <c r="B2" s="2" t="inlineStr">
        <is>
          <t>NVLink 域 GPU 數</t>
        </is>
      </c>
      <c r="C2" s="2" t="inlineStr">
        <is>
          <t>Spec_Rack D6:F6、D28:F28</t>
        </is>
      </c>
      <c r="D2" s="2" t="inlineStr">
        <is>
          <t>72</t>
        </is>
      </c>
      <c r="E2" s="2" t="inlineStr">
        <is>
          <t>GPU；NVL72 產品定義</t>
        </is>
      </c>
      <c r="F2" s="2" t="n">
        <v>3</v>
      </c>
      <c r="G2" s="2" t="inlineStr">
        <is>
          <t>https://developer.nvidia.com/blog/nvidia-blackwell-ultra-for-the-era-of-ai-reasoning/（GB300）；https://developer.nvidia.com/blog/nvidia-gb200-nvl72-delivers-trillion-parameter-llm-training-and-real-time-inference/（GB200）；https://developer.nvidia.com/blog/nvidia-vera-rubin-pod-seven-chips-five-rack-scale-systems-one-ai-supercomputer/（VR200）；https://docs.nvidia.com/dgx/dgxgb200-user-guide/hardware.html（NVL72 機架）</t>
        </is>
      </c>
      <c r="H2" s="2" t="inlineStr">
        <is>
          <t>2026-10-05</t>
        </is>
      </c>
      <c r="I2" s="2" t="inlineStr">
        <is>
          <t>R1 已讀原文（一手；developer.nvidia.com 三篇技術部落格＋docs.nvidia.com DGX GB 使用手冊）：GB200、GB300、VR200 全部範圍</t>
        </is>
      </c>
      <c r="J2" s="2" t="inlineStr">
        <is>
          <t>“connects 72 Blackwell GPUs in a single NVLink domain”（GB200）；“integrates 72 Rubin GPUs and 36 Vera CPUs”（VR200）</t>
        </is>
      </c>
      <c r="K2" s="2" t="inlineStr">
        <is>
          <t>72 GPU／NVLink 域：GB200、GB300、VR200 皆 72</t>
        </is>
      </c>
      <c r="L2" s="2" t="inlineStr">
        <is>
          <t>—</t>
        </is>
      </c>
      <c r="M2" s="2" t="inlineStr">
        <is>
          <t>一致（三種機架皆 72）</t>
        </is>
      </c>
      <c r="N2" s="2" t="n">
        <v>1</v>
      </c>
      <c r="O2" s="2" t="inlineStr">
        <is>
          <t>利害關係方：NVIDIA 為賣方；72 為產品名稱定義，誘因影響極小</t>
        </is>
      </c>
      <c r="P2" s="2" t="inlineStr">
        <is>
          <t>不適用：產品名稱即定義（NVL72＝72 GPU 域）；無獨立第二來源可言</t>
        </is>
      </c>
      <c r="Q2" s="2" t="inlineStr">
        <is>
          <t>N/A（一致）</t>
        </is>
      </c>
      <c r="R2" s="2" t="inlineStr">
        <is>
          <t>1b：補讀 GB200、VR200 完成，適用對象全數覆蓋；S1 (a) 升級候選（完整範圍）。Spec_Rack 第 6、28 列共用本格</t>
        </is>
      </c>
      <c r="S2" s="2" t="inlineStr">
        <is>
          <t>多個轉述頁一致：GB200 NVL72＝72 Blackwell GPU＋36 Grace CPU 的 72-GPU NVLink 域</t>
        </is>
      </c>
      <c r="T2" s="2" t="inlineStr">
        <is>
          <t>一手且已讀原文（全範圍）→ 1 級</t>
        </is>
      </c>
    </row>
    <row r="3">
      <c r="A3" s="2" t="inlineStr">
        <is>
          <t>SRC_HW_054</t>
        </is>
      </c>
      <c r="B3" s="2" t="inlineStr">
        <is>
          <t>Rubin Ultra NVL576 GPU 封裝數</t>
        </is>
      </c>
      <c r="C3" s="2" t="inlineStr">
        <is>
          <t>Spec_Rack G6、G28</t>
        </is>
      </c>
      <c r="D3" s="2" t="inlineStr">
        <is>
          <t>144</t>
        </is>
      </c>
      <c r="E3" s="2" t="inlineStr">
        <is>
          <t>封裝/架；NVL576＝144 封裝×4 die</t>
        </is>
      </c>
      <c r="F3" s="2" t="n">
        <v>3</v>
      </c>
      <c r="G3" s="2" t="inlineStr">
        <is>
          <t>https://www.nvidia.com/ （GTC 2025 路線圖；URL 待 Andy 提供）</t>
        </is>
      </c>
      <c r="H3" s="2" t="inlineStr">
        <is>
          <t>2026-10-05</t>
        </is>
      </c>
      <c r="I3" s="2" t="inlineStr">
        <is>
          <t>R5 讀不到：被封鎖（nvidia.com、theregister.com、datacenterdynamics.com、heise.de、introl.com 皆 CONNECT 403）；僅見搜尋摘要</t>
        </is>
      </c>
      <c r="J3" s="2" t="inlineStr">
        <is>
          <t>（未讀到原文，無可摘錄）</t>
        </is>
      </c>
      <c r="K3" s="2" t="inlineStr">
        <is>
          <t>搜尋摘要：576 GPU die／rack；每模組 4 個 reticle 尺寸晶粒</t>
        </is>
      </c>
      <c r="L3" s="2" t="inlineStr">
        <is>
          <t>576 die ÷ 4 die/封裝＝144（換算式，屬推論，未見原文逐字寫 144）</t>
        </is>
      </c>
      <c r="M3" s="2" t="inlineStr">
        <is>
          <t>口徑不同（NVIDIA 以 die 計 576；模型以封裝計 144），換算後一致</t>
        </is>
      </c>
      <c r="N3" s="2" t="n">
        <v>3</v>
      </c>
      <c r="O3" s="2" t="inlineStr">
        <is>
          <t>利害關係方：NVIDIA 路線圖（2027 年產品，尚未出貨，有行銷誘因）</t>
        </is>
      </c>
      <c r="P3" s="2" t="inlineStr">
        <is>
          <t>DCD、The Register 轉述（二手）</t>
        </is>
      </c>
      <c r="Q3" s="2" t="inlineStr">
        <is>
          <t>N/A（未見不一致）</t>
        </is>
      </c>
      <c r="R3" s="2" t="inlineStr">
        <is>
          <t>重跑後無新增讀取；搜尋摘要仍稱 576 GPU die、四個 pod×18 blade（pod 數與 blade 數口徑待原文）｜1b 新發現（R1，NVIDIA 技術部落格 https://developer.nvidia.com/blog/nvidia-vera-rubin-pod-seven-chips-five-rack-scale-systems-one-ai-supercomputer/）：“Vera Rubin Ultra NVL576 will combine eight separate MGX NVL racks, each with 72 Rubin Ultra GPUs”；“Kyber NVL144 rack … double the NVLink domain per rack to 144 GPUs for the Feynman era”。與模型 Rubin Ultra 欄『單一 600 kW 機架、144 封裝、5,000 PF』的假設不一致；僅作註記，等級不變、不提議改值，列待 Project 判斷</t>
        </is>
      </c>
      <c r="S3" s="2" t="inlineStr">
        <is>
          <t>NVL576＝576 GPU die/架；Rubin Ultra 每模組 4 reticle 晶粒</t>
        </is>
      </c>
      <c r="T3" s="2" t="inlineStr">
        <is>
          <t>只見搜尋摘錄 → 3 級</t>
        </is>
      </c>
    </row>
    <row r="4">
      <c r="A4" s="2" t="inlineStr">
        <is>
          <t>SRC_HW_001</t>
        </is>
      </c>
      <c r="B4" s="2" t="inlineStr">
        <is>
          <t>DGX H100 最大系統功率</t>
        </is>
      </c>
      <c r="C4" s="2" t="inlineStr">
        <is>
          <t>Spec_Rack C9（×4 台取整 41）</t>
        </is>
      </c>
      <c r="D4" s="2" t="inlineStr">
        <is>
          <t>10.2 kW／8 GPU</t>
        </is>
      </c>
      <c r="E4" s="2" t="inlineStr">
        <is>
          <t>系統最大功率</t>
        </is>
      </c>
      <c r="F4" s="2" t="n">
        <v>3</v>
      </c>
      <c r="G4" s="2" t="inlineStr">
        <is>
          <t>https://docs.nvidia.com/dgx/dgxh100-user-guide/introduction-to-dgxh100.html（DGX H100/H200 使用手冊 Table 3 Power Specifications）</t>
        </is>
      </c>
      <c r="H4" s="2" t="inlineStr">
        <is>
          <t>2026-10-05</t>
        </is>
      </c>
      <c r="I4" s="2" t="inlineStr">
        <is>
          <t>R1 已讀原文（一手；NVIDIA DGX H100/H200 使用手冊 Table 3）；前次的 SuperPOD 設計指南表 7 反推留作互證</t>
        </is>
      </c>
      <c r="J4" s="2" t="inlineStr">
        <is>
          <t>“10.2 kW max. 3300 W @ 200-240 V, 16 A”（六顆電源供應器、4+2 冗餘）</t>
        </is>
      </c>
      <c r="K4" s="2" t="inlineStr">
        <is>
          <t>系統最大功率 10.2 kW（DGX H100/H200，8 GPU）</t>
        </is>
      </c>
      <c r="L4" s="2" t="inlineStr">
        <is>
          <t>— （直接寫出單機值，無需換算；互證：SuperPOD 表 7 反推亦為 10.2）</t>
        </is>
      </c>
      <c r="M4" s="2" t="inlineStr">
        <is>
          <t>一致（原文逐字 10.2 kW max）</t>
        </is>
      </c>
      <c r="N4" s="2" t="n">
        <v>1</v>
      </c>
      <c r="O4" s="2" t="inlineStr">
        <is>
          <t>利害關係方：NVIDIA 為賣方；電力設計指南偏保守（利於客戶備電），誘因影響小</t>
        </is>
      </c>
      <c r="P4" s="2" t="inlineStr">
        <is>
          <t>互證（非獨立）：SuperPOD 設計指南表 7（4 台→每電路 20.4 kW、單電路≤50%）反推 10.2；同為 NVIDIA 文件</t>
        </is>
      </c>
      <c r="Q4" s="2" t="inlineStr">
        <is>
          <t>N/A（一致）</t>
        </is>
      </c>
      <c r="R4" s="2" t="inlineStr">
        <is>
          <t>1b：已取得直接寫出單機功率的官方文件；S1 (a) 升級候選（不再需反推）。口徑提醒：手冊標題為 DGX H100/H200 共用，SRC 適用對象為 H100</t>
        </is>
      </c>
      <c r="S4" s="2" t="inlineStr">
        <is>
          <t>DGX H100 最大系統功率 10.2 kW；6×3300 W PSU</t>
        </is>
      </c>
      <c r="T4" s="2" t="inlineStr">
        <is>
          <t>一手且已讀原文 → 1 級</t>
        </is>
      </c>
    </row>
    <row r="5">
      <c r="A5" s="2" t="inlineStr">
        <is>
          <t>SRC_HW_004</t>
        </is>
      </c>
      <c r="B5" s="2" t="inlineStr">
        <is>
          <t>GB200 NVL72 機架功率</t>
        </is>
      </c>
      <c r="C5" s="2" t="inlineStr">
        <is>
          <t>Spec_Rack D8（低）、D9（基準 130，G0-2 保留）</t>
        </is>
      </c>
      <c r="D5" s="2" t="inlineStr">
        <is>
          <t>120（高 130）kW/架</t>
        </is>
      </c>
      <c r="E5" s="2" t="inlineStr">
        <is>
          <t>未明（設計或最大）</t>
        </is>
      </c>
      <c r="F5" s="2" t="n">
        <v>3</v>
      </c>
      <c r="G5" s="2" t="inlineStr">
        <is>
          <t>moduledge.com；hashrateindex.com（SRC 登錄來源）</t>
        </is>
      </c>
      <c r="H5" s="2" t="inlineStr">
        <is>
          <t>2026-10-05</t>
        </is>
      </c>
      <c r="I5" s="2" t="inlineStr">
        <is>
          <t>R5 讀不到：被封鎖（moduledge.com、hashrateindex.com、tomshardware.com 等 CONNECT 403）；僅見搜尋摘要</t>
        </is>
      </c>
      <c r="J5" s="2" t="inlineStr">
        <is>
          <t>（未讀到原文，無可摘錄）</t>
        </is>
      </c>
      <c r="K5" s="2" t="inlineStr">
        <is>
          <t>搜尋摘要：約 120 kW（SemiAnalysis）；最高 130 kW（Gigabyte）；TDP 標稱 132 kW、EDPp 約 192 kW（HPE）</t>
        </is>
      </c>
      <c r="L5" s="2" t="inlineStr">
        <is>
          <t>口徑：120＝rack TDP；130＝廠商 spec 上限；132＝HPE 標稱 TDP；192＝電氣設計尖峰（≈1.5×TDP）</t>
        </is>
      </c>
      <c r="M5" s="2" t="inlineStr">
        <is>
          <t>口徑不同（四個值屬不同口徑；120／130 落在 SRC 區間內，192 為尖峰口徑不應混比）</t>
        </is>
      </c>
      <c r="N5" s="2" t="n">
        <v>3</v>
      </c>
      <c r="O5" s="2" t="inlineStr">
        <is>
          <t>利害關係方：零組件／挖礦業者與系統廠，皆有銷售誘因</t>
        </is>
      </c>
      <c r="P5" s="2" t="inlineStr">
        <is>
          <t>SemiAnalysis（須第二來源；此處與 HPE、Gigabyte 互為第二來源，三者皆為摘要）</t>
        </is>
      </c>
      <c r="Q5" s="2" t="inlineStr">
        <is>
          <t>N/A（未見不一致）</t>
        </is>
      </c>
      <c r="R5" s="2" t="inlineStr">
        <is>
          <t>重跑後無新增讀取；四個值口徑不同的結論不變</t>
        </is>
      </c>
      <c r="S5" s="2" t="inlineStr">
        <is>
          <t>120 kW（SemiAnalysis）；130 kW（Gigabyte）；132 kW TDP／~192 kW EDPp（HPE）</t>
        </is>
      </c>
      <c r="T5" s="2" t="inlineStr">
        <is>
          <t>只見搜尋摘錄 → 3 級</t>
        </is>
      </c>
    </row>
    <row r="6">
      <c r="A6" s="2" t="inlineStr">
        <is>
          <t>SRC_HW_005</t>
        </is>
      </c>
      <c r="B6" s="2" t="inlineStr">
        <is>
          <t>GB300 NVL72 機架功率</t>
        </is>
      </c>
      <c r="C6" s="2" t="inlineStr">
        <is>
          <t>Spec_Rack E8、E9（基準 137，G0-2 保留）、E10</t>
        </is>
      </c>
      <c r="D6" s="2" t="inlineStr">
        <is>
          <t>132（高 142）kW/架</t>
        </is>
      </c>
      <c r="E6" s="2" t="inlineStr">
        <is>
          <t>未明</t>
        </is>
      </c>
      <c r="F6" s="2" t="n">
        <v>3</v>
      </c>
      <c r="G6" s="2" t="inlineStr">
        <is>
          <t>moduledge.com；hashrateindex.com（SRC 登錄來源）</t>
        </is>
      </c>
      <c r="H6" s="2" t="inlineStr">
        <is>
          <t>2026-10-05</t>
        </is>
      </c>
      <c r="I6" s="2" t="inlineStr">
        <is>
          <t>R5 讀不到：被封鎖（moduledge.com、hashrateindex.com、tomshardware.com 等 CONNECT 403）；僅見搜尋摘要</t>
        </is>
      </c>
      <c r="J6" s="2" t="inlineStr">
        <is>
          <t>（未讀到原文，無可摘錄）</t>
        </is>
      </c>
      <c r="K6" s="2" t="inlineStr">
        <is>
          <t>搜尋摘要：132 kW 標稱 TDP、EDPp 約 155 kW（HPE 類）；TrendForce 預估 135–140 kW；另見 132–140 kW 區間</t>
        </is>
      </c>
      <c r="L6" s="2" t="inlineStr">
        <is>
          <t>口徑同上：TDP 132／預估 135–140／尖峰 155</t>
        </is>
      </c>
      <c r="M6" s="2" t="inlineStr">
        <is>
          <t>一致（132 與 135–140 落在 SRC 區間 132–142 內；155 為尖峰口徑）</t>
        </is>
      </c>
      <c r="N6" s="2" t="n">
        <v>3</v>
      </c>
      <c r="O6" s="2" t="inlineStr">
        <is>
          <t>利害關係方（零組件業者）；TrendForce 為研究機構（中立，估計值）</t>
        </is>
      </c>
      <c r="P6" s="2" t="inlineStr">
        <is>
          <t>TrendForce（透過 DRAMeXchange 轉述）為獨立第二來源（摘要）</t>
        </is>
      </c>
      <c r="Q6" s="2" t="inlineStr">
        <is>
          <t>N/A（未見不一致）</t>
        </is>
      </c>
      <c r="R6" s="2" t="inlineStr">
        <is>
          <t>重跑後無新增讀取；四個值口徑不同的結論不變</t>
        </is>
      </c>
      <c r="S6" s="2" t="inlineStr">
        <is>
          <t>132 kW TDP、~155 kW EDPp；TrendForce 135–140 kW</t>
        </is>
      </c>
      <c r="T6" s="2" t="inlineStr">
        <is>
          <t>只見搜尋摘錄 → 3 級</t>
        </is>
      </c>
    </row>
    <row r="7">
      <c r="A7" s="2" t="inlineStr">
        <is>
          <t>SRC_HW_014</t>
        </is>
      </c>
      <c r="B7" s="2" t="inlineStr">
        <is>
          <t>VR NVL72 MaxP 機架功率（原記 Supermicro DLC-2 設計點）</t>
        </is>
      </c>
      <c r="C7" s="2" t="inlineStr">
        <is>
          <t>Spec_Rack F9</t>
        </is>
      </c>
      <c r="D7" s="2" t="inlineStr">
        <is>
          <t>227 kW/架</t>
        </is>
      </c>
      <c r="E7" s="2" t="inlineStr">
        <is>
          <t>DLC-2 設計點</t>
        </is>
      </c>
      <c r="F7" s="2" t="n">
        <v>3</v>
      </c>
      <c r="G7" s="2" t="inlineStr">
        <is>
          <t>https://blog.se.com/datacenter/2026/05/08/nvidia-and-schneider-electric-get-in-sync-at-nvidia-gtc-2026-to-deliver-vera-rubin-ai-factories/（Schneider Electric 部落格，2026-05-08；chat 端已讀原文）</t>
        </is>
      </c>
      <c r="H7" s="2" t="inlineStr">
        <is>
          <t>2026-10-05（chat 端讀取，Andy 提供）</t>
        </is>
      </c>
      <c r="I7" s="2" t="inlineStr">
        <is>
          <t>R1 已讀原文（chat 端；CC 本環境 blog.se.com CONNECT 403，未獨立讀，依指令登錄；G2）</t>
        </is>
      </c>
      <c r="J7" s="2" t="inlineStr">
        <is>
          <t>VR NVL72 參考設計支援 MaxQ 188 kW/rack、MaxP 227 kW/rack（依 chat 端轉述，非 CC 逐字摘錄）</t>
        </is>
      </c>
      <c r="K7" s="2" t="inlineStr">
        <is>
          <t>MaxP 227 kW；MaxQ 188 kW</t>
        </is>
      </c>
      <c r="L7" s="2" t="inlineStr">
        <is>
          <t>無需換算；口徑＝機架 MaxP（參考設計；IT 側，非設施）</t>
        </is>
      </c>
      <c r="M7" s="2" t="inlineStr">
        <is>
          <t>一致（F9＝227）；F8 低 190 對 MaxQ 188（−1.1%）、F10 高 230 對 MaxP 227 另列判斷</t>
        </is>
      </c>
      <c r="N7" s="2" t="n">
        <v>1</v>
      </c>
      <c r="O7" s="2" t="inlineStr">
        <is>
          <t>Interested-party：Schneider Electric 為供電與冷卻設備商，誘因＝展示其設計可承載的 VR 機架</t>
        </is>
      </c>
      <c r="P7" s="2" t="inlineStr">
        <is>
          <t>佐證（G2，Andy 提供）：Supermicro〈Supermicro NVIDIA Vera Rubin NVL72〉Datasheet（SRS-VR-NVL72，© 2026）：4×3U 110 kW 電源架（裝置容量 440 kW［Verified，含備援］）；In-Row CDU 最高 2.2 MW、支援最多 8 架（每架冷卻上限 275 kW［Derived］）。另 Supermicro 2026-09-23 新聞稿（Andy 已讀）全文無 227 kW。非獨立於 NVIDIA 參考設計，為不同設備商的容量上限，與 227 kW 不衝突（227 &lt; 275 &lt; 440）。</t>
        </is>
      </c>
      <c r="Q7" s="2" t="inlineStr">
        <is>
          <t>N/A（未見不一致）</t>
        </is>
      </c>
      <c r="R7" s="2" t="inlineStr">
        <is>
          <t>1c：原 SRC 記「Supermicro DLC-2 設計點」，經 Andy 讀新聞稿確認該稿無 227 kW；實際出處改為 Schneider 部落格（NVIDIA 參考設計 MaxP）。標籤文字（Spec_Rack F15「Supermicro DLC-2 設計點 227 kW（S8）」）需 v5.18 更正，屬判斷類，交 Project。CC 的搜尋摘要曾見 Supermicro 產品頁稱 “sized for 227 kW per rack”（supermicro.com 被擋，未讀原文，R5；僅旁證，不作依據）。查電源架備援配置之工作已取消。</t>
        </is>
      </c>
      <c r="S7" s="2" t="inlineStr">
        <is>
          <t>DLC-2 冷卻「sized for 227 kW per rack」</t>
        </is>
      </c>
      <c r="T7" s="2" t="inlineStr">
        <is>
          <t>一手設備商原文（chat 端已讀）→ 1 級；利害關係方立場另欄</t>
        </is>
      </c>
    </row>
    <row r="8">
      <c r="A8" s="2" t="inlineStr">
        <is>
          <t>SRC_HW_013</t>
        </is>
      </c>
      <c r="B8" s="2" t="inlineStr">
        <is>
          <t>Rubin Ultra NVL576 機架功率</t>
        </is>
      </c>
      <c r="C8" s="2" t="inlineStr">
        <is>
          <t>Spec_Rack G9（基準 600；G8／G10 550／650 為 Assumed）</t>
        </is>
      </c>
      <c r="D8" s="2" t="inlineStr">
        <is>
          <t>600 kW/架</t>
        </is>
      </c>
      <c r="E8" s="2" t="inlineStr">
        <is>
          <t>約值</t>
        </is>
      </c>
      <c r="F8" s="2" t="n">
        <v>3</v>
      </c>
      <c r="G8" s="2" t="inlineStr">
        <is>
          <t>https://www.theregister.com/2025/03/19/nvidia_charts_course_for_600kw</t>
        </is>
      </c>
      <c r="H8" s="2" t="inlineStr">
        <is>
          <t>2026-10-05</t>
        </is>
      </c>
      <c r="I8" s="2" t="inlineStr">
        <is>
          <t>R5 讀不到：被封鎖（theregister.com、datacenterdynamics.com CONNECT／HTTP 403）；僅見搜尋摘要</t>
        </is>
      </c>
      <c r="J8" s="2" t="inlineStr">
        <is>
          <t>（未讀到原文，無可摘錄）</t>
        </is>
      </c>
      <c r="K8" s="2" t="inlineStr">
        <is>
          <t>搜尋摘要：單一 NVL576 機架最高約 600 kW（The Register、DCD 皆報導 NVIDIA GTC 2025 簡報）</t>
        </is>
      </c>
      <c r="L8" s="2" t="inlineStr">
        <is>
          <t>—</t>
        </is>
      </c>
      <c r="M8" s="2" t="inlineStr">
        <is>
          <t>一致（依搜尋摘要）</t>
        </is>
      </c>
      <c r="N8" s="2" t="n">
        <v>3</v>
      </c>
      <c r="O8" s="2" t="inlineStr">
        <is>
          <t>利害關係方：NVIDIA 路線圖（尚未出貨）；The Register、DCD 為媒體轉述</t>
        </is>
      </c>
      <c r="P8" s="2" t="inlineStr">
        <is>
          <t>The Register 與 DCD 為兩個獨立媒體，但皆轉述同一場簡報（非獨立量測）</t>
        </is>
      </c>
      <c r="Q8" s="2" t="inlineStr">
        <is>
          <t>N/A（未見不一致）</t>
        </is>
      </c>
      <c r="R8" s="2" t="inlineStr">
        <is>
          <t>搜尋摘要另顯示 NVIDIA 稱 NVL576 為 15 EF FP4 推論／5 EF FP8 訓練，並稱比 GB300 NVL72 高 14×｜1b 新發現（R1，NVIDIA 技術部落格 https://developer.nvidia.com/blog/nvidia-vera-rubin-pod-seven-chips-five-rack-scale-systems-one-ai-supercomputer/）：“Vera Rubin Ultra NVL576 will combine eight separate MGX NVL racks, each with 72 Rubin Ultra GPUs”；“Kyber NVL144 rack … double the NVLink domain per rack to 144 GPUs for the Feynman era”。與模型 Rubin Ultra 欄『單一 600 kW 機架、144 封裝、5,000 PF』的假設不一致；僅作註記，等級不變、不提議改值，列待 Project 判斷</t>
        </is>
      </c>
      <c r="S8" s="2" t="inlineStr">
        <is>
          <t>NVL576 機架 up to 600 kW，約為 Blackwell B200 機架 120 kW 的 5 倍</t>
        </is>
      </c>
      <c r="T8" s="2" t="inlineStr">
        <is>
          <t>只見搜尋摘錄 → 3 級</t>
        </is>
      </c>
    </row>
    <row r="9">
      <c r="A9" s="2" t="inlineStr">
        <is>
          <t>SRC_HW_003</t>
        </is>
      </c>
      <c r="B9" s="2" t="inlineStr">
        <is>
          <t>HGX H100 8 GPU 伺服器價格</t>
        </is>
      </c>
      <c r="C9" s="2" t="inlineStr">
        <is>
          <t>Spec_Rack C11（低）、C12（基準 1.1，G0-2 保留）、C13（高）</t>
        </is>
      </c>
      <c r="D9" s="2" t="inlineStr">
        <is>
          <t>220,000–320,000 $/台</t>
        </is>
      </c>
      <c r="E9" s="2" t="inlineStr">
        <is>
          <t>取得價區間</t>
        </is>
      </c>
      <c r="F9" s="2" t="n">
        <v>3</v>
      </c>
      <c r="G9" s="2" t="inlineStr">
        <is>
          <t>clusterbid.com（SRC 登錄；低品質來源）</t>
        </is>
      </c>
      <c r="H9" s="2" t="inlineStr">
        <is>
          <t>2026-10-05</t>
        </is>
      </c>
      <c r="I9" s="2" t="inlineStr">
        <is>
          <t>R5 讀不到：被封鎖（clusterbid.com／tomshardware.com／wing.vc／pcgamer.com／guru3d.com CONNECT 403）；僅見搜尋摘要</t>
        </is>
      </c>
      <c r="J9" s="2" t="inlineStr">
        <is>
          <t>（未讀到原文，無可摘錄）</t>
        </is>
      </c>
      <c r="K9" s="2" t="inlineStr">
        <is>
          <t>搜尋摘要（其他來源）：Arc Compute 起價 $210,000；B2B 掛牌約 $265,000 起；ASUS 7U 掛牌 $311,599.87、$249,200.05；7U 8480+ 配置 $316,203.84</t>
        </is>
      </c>
      <c r="L9" s="2" t="inlineStr">
        <is>
          <t>×4 台＝機架 0.88–1.28 $M（SRC 備註）</t>
        </is>
      </c>
      <c r="M9" s="2" t="inlineStr">
        <is>
          <t>一致（零售掛牌價區間大致涵蓋 22–32 萬；掛牌價非成交價）</t>
        </is>
      </c>
      <c r="N9" s="2" t="n">
        <v>3</v>
      </c>
      <c r="O9" s="2" t="inlineStr">
        <is>
          <t>利害關係方：經銷商掛牌價，有銷售誘因</t>
        </is>
      </c>
      <c r="P9" s="2" t="inlineStr">
        <is>
          <t>多家經銷商掛牌價（摘要）；非獨立估計方法</t>
        </is>
      </c>
      <c r="Q9" s="2" t="inlineStr">
        <is>
          <t>N/A（未見不一致）</t>
        </is>
      </c>
      <c r="R9" s="2" t="inlineStr">
        <is>
          <t>重跑後無新增讀取</t>
        </is>
      </c>
      <c r="S9" s="2" t="inlineStr">
        <is>
          <t>HGX H100 8-GPU 伺服器掛牌約 21–32 萬美元；另有 30–46 萬的整機叢集報價</t>
        </is>
      </c>
      <c r="T9" s="2" t="inlineStr">
        <is>
          <t>只見搜尋摘錄 → 3 級</t>
        </is>
      </c>
    </row>
    <row r="10">
      <c r="A10" s="2" t="inlineStr">
        <is>
          <t>SRC_HW_006</t>
        </is>
      </c>
      <c r="B10" s="2" t="inlineStr">
        <is>
          <t>GB200 NVL72 機架價格</t>
        </is>
      </c>
      <c r="C10" s="2" t="inlineStr">
        <is>
          <t>Spec_Rack D11、D12（基準 3.1，G0-2 保留）、D13</t>
        </is>
      </c>
      <c r="D10" s="2" t="inlineStr">
        <is>
          <t>2.8–3.4 $M/架</t>
        </is>
      </c>
      <c r="E10" s="2" t="inlineStr">
        <is>
          <t>媒體報價</t>
        </is>
      </c>
      <c r="F10" s="2" t="n">
        <v>3</v>
      </c>
      <c r="G10" s="2" t="inlineStr">
        <is>
          <t>Tom's Hardware（經 Yahoo Finance，SRC 登錄）</t>
        </is>
      </c>
      <c r="H10" s="2" t="inlineStr">
        <is>
          <t>2026-10-05</t>
        </is>
      </c>
      <c r="I10" s="2" t="inlineStr">
        <is>
          <t>R5 讀不到：被封鎖（clusterbid.com／tomshardware.com／wing.vc／pcgamer.com／guru3d.com CONNECT 403）；僅見搜尋摘要</t>
        </is>
      </c>
      <c r="J10" s="2" t="inlineStr">
        <is>
          <t>（未讀到原文，無可摘錄）</t>
        </is>
      </c>
      <c r="K10" s="2" t="inlineStr">
        <is>
          <t>搜尋摘要：Wolfe Research 約 $3.0M（2026-01-30）；Morgan Stanley $3.1M；SemiAnalysis $3.1M（裸機）、$3.9M（含網路與儲存）</t>
        </is>
      </c>
      <c r="L10" s="2" t="inlineStr">
        <is>
          <t>口徑：裸機 vs 含網路儲存；本模型以裸機（SRC 區間 2.8–3.4）</t>
        </is>
      </c>
      <c r="M10" s="2" t="inlineStr">
        <is>
          <t>一致（3.0／3.1／3.1 落在區間內）</t>
        </is>
      </c>
      <c r="N10" s="2" t="n">
        <v>3</v>
      </c>
      <c r="O10" s="2" t="inlineStr">
        <is>
          <t>Wolfe、Morgan Stanley 為賣方研究（中立偏估計，方法未公開）；SemiAnalysis 另有付費訂閱誘因</t>
        </is>
      </c>
      <c r="P10" s="2" t="inlineStr">
        <is>
          <t>Wolfe 與 Morgan Stanley（摘要）為獨立於 SemiAnalysis 的第二、第三來源</t>
        </is>
      </c>
      <c r="Q10" s="2" t="inlineStr">
        <is>
          <t>N/A（未見不一致）</t>
        </is>
      </c>
      <c r="R10" s="2" t="inlineStr">
        <is>
          <t>重跑後無新增讀取</t>
        </is>
      </c>
      <c r="S10" s="2" t="inlineStr">
        <is>
          <t>GB200 NVL72 機架：Wolfe ~3.0、MS 3.1、SemiAnalysis 3.1（裸機）／3.9（全含）</t>
        </is>
      </c>
      <c r="T10" s="2" t="inlineStr">
        <is>
          <t>只見搜尋摘錄 → 3 級</t>
        </is>
      </c>
    </row>
    <row r="11">
      <c r="A11" s="2" t="inlineStr">
        <is>
          <t>SRC_HW_010</t>
        </is>
      </c>
      <c r="B11" s="2" t="inlineStr">
        <is>
          <t>GB300 NVL72 採購單價</t>
        </is>
      </c>
      <c r="C11" s="2" t="inlineStr">
        <is>
          <t>Spec_Rack E12（基準）</t>
        </is>
      </c>
      <c r="D11" s="2" t="inlineStr">
        <is>
          <t>5.0 $M/架</t>
        </is>
      </c>
      <c r="E11" s="2" t="inlineStr">
        <is>
          <t>採購單</t>
        </is>
      </c>
      <c r="F11" s="2" t="n">
        <v>3</v>
      </c>
      <c r="G11" s="2" t="inlineStr">
        <is>
          <t>https://www.wing.vc/content/how-much-does-an-nvidia-nvl72-cost（Data Gravity 經 wing.vc；SRC 登錄）</t>
        </is>
      </c>
      <c r="H11" s="2" t="inlineStr">
        <is>
          <t>2026-10-05</t>
        </is>
      </c>
      <c r="I11" s="2" t="inlineStr">
        <is>
          <t>R5 讀不到：被封鎖（clusterbid.com／tomshardware.com／wing.vc／pcgamer.com／guru3d.com CONNECT 403）；僅見搜尋摘要</t>
        </is>
      </c>
      <c r="J11" s="2" t="inlineStr">
        <is>
          <t>（未讀到原文，無可摘錄）</t>
        </is>
      </c>
      <c r="K11" s="2" t="inlineStr">
        <is>
          <t>搜尋摘要：最近採購單「just under $5.0M」不含機架內 CDU；加 250 kW CDU 約多 $32K</t>
        </is>
      </c>
      <c r="L11" s="2" t="inlineStr">
        <is>
          <t>現值 5.0 對「略低於 5.0」；差值未知（&lt;1%～數%）</t>
        </is>
      </c>
      <c r="M11" s="2" t="inlineStr">
        <is>
          <t>一致（約；原文確切值未取得）</t>
        </is>
      </c>
      <c r="N11" s="2" t="n">
        <v>3</v>
      </c>
      <c r="O11" s="2" t="inlineStr">
        <is>
          <t>利害關係方：未具名交易方，經 wing.vc／Data Gravity 轉述</t>
        </is>
      </c>
      <c r="P11" s="2" t="inlineStr">
        <is>
          <t>Wolfe 估 GB300 約 $4.3M；其他分析約 $3.7–4.0M；媒體 $6–6.5M（均為摘要，口徑不一）</t>
        </is>
      </c>
      <c r="Q11" s="2" t="inlineStr">
        <is>
          <t>N/A（未見不一致）</t>
        </is>
      </c>
      <c r="R11" s="2" t="inlineStr">
        <is>
          <t>重跑後無新增讀取</t>
        </is>
      </c>
      <c r="S11" s="2" t="inlineStr">
        <is>
          <t>GB300 NVL72：採購單略低於 $5.0M（不含 CDU）；媒體 6–6.5M；Wolfe 4.3M</t>
        </is>
      </c>
      <c r="T11" s="2" t="inlineStr">
        <is>
          <t>只見搜尋摘錄 → 3 級</t>
        </is>
      </c>
    </row>
    <row r="12">
      <c r="A12" s="2" t="inlineStr">
        <is>
          <t>SRC_HW_015</t>
        </is>
      </c>
      <c r="B12" s="2" t="inlineStr">
        <is>
          <t>VR200 NVL72 機架成本（Morgan Stanley）</t>
        </is>
      </c>
      <c r="C12" s="2" t="inlineStr">
        <is>
          <t>Spec_Rack F12（基準 7.8）</t>
        </is>
      </c>
      <c r="D12" s="2" t="inlineStr">
        <is>
          <t>7.8 $M/架</t>
        </is>
      </c>
      <c r="E12" s="2" t="inlineStr">
        <is>
          <t>分析師估計</t>
        </is>
      </c>
      <c r="F12" s="2" t="n">
        <v>3</v>
      </c>
      <c r="G12" s="2" t="inlineStr">
        <is>
          <t>Tom's Hardware／PC Gamer／Guru3D 轉述 Morgan Stanley（SRC 登錄 PC Gamer、BigGo）</t>
        </is>
      </c>
      <c r="H12" s="2" t="inlineStr">
        <is>
          <t>2026-10-05</t>
        </is>
      </c>
      <c r="I12" s="2" t="inlineStr">
        <is>
          <t>R5 讀不到：被封鎖（clusterbid.com／tomshardware.com／wing.vc／pcgamer.com／guru3d.com CONNECT 403）；僅見搜尋摘要</t>
        </is>
      </c>
      <c r="J12" s="2" t="inlineStr">
        <is>
          <t>（未讀到原文，無可摘錄）</t>
        </is>
      </c>
      <c r="K12" s="2" t="inlineStr">
        <is>
          <t>搜尋摘要：Morgan Stanley 預期 VR200 NVL72 每機架約 $7.8M（記憶體約 25%、約 $2M）；Bernstein 認為可達 $9.1M（HBM4 $53/GB）</t>
        </is>
      </c>
      <c r="L12" s="2" t="inlineStr">
        <is>
          <t>MS 為「成本」（SRC 登錄為「機架成本」）；Bernstein 為「售價」可能；口徑未必相同</t>
        </is>
      </c>
      <c r="M12" s="2" t="inlineStr">
        <is>
          <t>一致（7.8）；另見獨立估計 9.1（B6）</t>
        </is>
      </c>
      <c r="N12" s="2" t="n">
        <v>3</v>
      </c>
      <c r="O12" s="2" t="inlineStr">
        <is>
          <t>中立（賣方研究，方法未公開）；SRC 現行標記為 IP（立場欄為中立）——兩者不一致，見待判斷</t>
        </is>
      </c>
      <c r="P12" s="2" t="inlineStr">
        <is>
          <t>Bernstein 9.1（獨立）；台灣供應鏈報導約 NT$1.8 億（≈$5.7–6.0M）口徑未明</t>
        </is>
      </c>
      <c r="Q12" s="2" t="inlineStr">
        <is>
          <t>見 B6 影響計算：F12 改 8.445 → IF_FullCost_Sol(VR200) +6.3%、L1_Ans3／Ans4 +6.3%</t>
        </is>
      </c>
      <c r="R12" s="2" t="inlineStr">
        <is>
          <t>重跑後無新增讀取</t>
        </is>
      </c>
      <c r="S12" s="2" t="inlineStr">
        <is>
          <t>MS：VR200 NVL72 約 $7.8M；Bernstein：$9.1M</t>
        </is>
      </c>
      <c r="T12" s="2" t="inlineStr">
        <is>
          <t>只見搜尋摘錄 → 3 級</t>
        </is>
      </c>
    </row>
    <row r="13">
      <c r="A13" s="2" t="inlineStr">
        <is>
          <t>SRC_HW_040</t>
        </is>
      </c>
      <c r="B13" s="2" t="inlineStr">
        <is>
          <t>H100 FP8 dense 峰值</t>
        </is>
      </c>
      <c r="C13" s="2" t="inlineStr">
        <is>
          <t>Spec_Rack C23、C40</t>
        </is>
      </c>
      <c r="D13" s="2" t="inlineStr">
        <is>
          <t>1.979 PF/GPU</t>
        </is>
      </c>
      <c r="E13" s="2" t="inlineStr">
        <is>
          <t>dense</t>
        </is>
      </c>
      <c r="F13" s="2" t="n">
        <v>3</v>
      </c>
      <c r="G13" s="2" t="inlineStr">
        <is>
          <t>https://www.nvidia.com/en-us/data-center/h100/（1c 新增；前輪為 developer.nvidia.com 部落格）</t>
        </is>
      </c>
      <c r="H13" s="2" t="inlineStr">
        <is>
          <t>2026-10-05</t>
        </is>
      </c>
      <c r="I13" s="2" t="inlineStr">
        <is>
          <t>R1 已讀原文（一手；nvidia.com 規格表，1c 重讀，HTTP 200）</t>
        </is>
      </c>
      <c r="J13" s="2" t="inlineStr">
        <is>
          <t>“FP8 Tensor Core * 3,958 teraFLOPS”（SXM）；表末註 “* With sparsity”；BF16／FP16 同列 1,979（含稀疏）</t>
        </is>
      </c>
      <c r="K13" s="2" t="inlineStr">
        <is>
          <t>3,958 TFLOPS（含稀疏，SXM）</t>
        </is>
      </c>
      <c r="L13" s="2" t="inlineStr">
        <is>
          <t>dense＝含稀疏值 ÷2＝3,958÷2＝1,979 TFLOPS＝1.979 PF（NVIDIA 慣例；交叉：BF16 1,979÷2＝989.5≈SRC 0.989 的 BF16 列）</t>
        </is>
      </c>
      <c r="M13" s="2" t="inlineStr">
        <is>
          <t>一致（換算後相同，容差 0；前輪「值不同」結論撤回——前輪只讀到進位值 2）</t>
        </is>
      </c>
      <c r="N13" s="2" t="n">
        <v>1</v>
      </c>
      <c r="O13" s="2" t="inlineStr">
        <is>
          <t>利害關係方：NVIDIA 為賣方</t>
        </is>
      </c>
      <c r="P13" s="2" t="inlineStr">
        <is>
          <t>不適用（廠商規格）</t>
        </is>
      </c>
      <c r="Q13" s="2" t="inlineStr">
        <is>
          <t>若改為 2.0：IF_／L1 於 VR200 欄皆 0.0；全欄最大 IF_FullCost_Sol +1.3e-2（第 3 欄 Hopper）、IF_TrainCost_Sol +1.1e-2</t>
        </is>
      </c>
      <c r="R13" s="2" t="inlineStr">
        <is>
          <t>1c：由 R3→R1，S1 (a) 升級候選（附換算式；原文未直接寫「dense 1,979」，÷2 為 NVIDIA 慣例，標 [Derived]）。僅讀 SXM 欄；PCIe 欄 3,341 含稀疏不適用。</t>
        </is>
      </c>
      <c r="S13" s="2" t="inlineStr">
        <is>
          <t>H100 SXM：FP8 3,958 TFLOPS（含稀疏）；BF16 1,979（含稀疏）；dense 為一半</t>
        </is>
      </c>
      <c r="T13" s="2" t="inlineStr">
        <is>
          <t>一手原文已讀；換算後值相同 → 1 級（Derived）</t>
        </is>
      </c>
    </row>
    <row r="14">
      <c r="A14" s="2" t="inlineStr">
        <is>
          <t>SRC_HW_043</t>
        </is>
      </c>
      <c r="B14" s="2" t="inlineStr">
        <is>
          <t>GB200／GB300 FP8 dense 峰值</t>
        </is>
      </c>
      <c r="C14" s="2" t="inlineStr">
        <is>
          <t>Spec_Rack D40、E40</t>
        </is>
      </c>
      <c r="D14" s="2" t="inlineStr">
        <is>
          <t>5 PF/GPU</t>
        </is>
      </c>
      <c r="E14" s="2" t="inlineStr">
        <is>
          <t>dense；B300 未提升 FP8</t>
        </is>
      </c>
      <c r="F14" s="2" t="n">
        <v>3</v>
      </c>
      <c r="G14" s="2" t="inlineStr">
        <is>
          <t>https://developer.nvidia.com/blog/inside-nvidia-blackwell-ultra-the-chip-powering-the-ai-factory-era/</t>
        </is>
      </c>
      <c r="H14" s="2" t="inlineStr">
        <is>
          <t>2026-10-05</t>
        </is>
      </c>
      <c r="I14" s="2" t="inlineStr">
        <is>
          <t>R1 已讀原文（一手；NVIDIA Blackwell Ultra 技術部落格規格表）</t>
        </is>
      </c>
      <c r="J14" s="2" t="inlineStr">
        <is>
          <t>“FP8 dense | sparse performance … 5 | 10 PetaFLOPS 5 | 10 PetaFLOPS”</t>
        </is>
      </c>
      <c r="K14" s="2" t="inlineStr">
        <is>
          <t>Blackwell 與 Blackwell Ultra 皆 FP8 dense 5 PF（sparse 10）</t>
        </is>
      </c>
      <c r="L14" s="2" t="inlineStr">
        <is>
          <t>—</t>
        </is>
      </c>
      <c r="M14" s="2" t="inlineStr">
        <is>
          <t>一致（GB200＝GB300＝5；B300 未提升 FP8 亦獲證實）</t>
        </is>
      </c>
      <c r="N14" s="2" t="n">
        <v>1</v>
      </c>
      <c r="O14" s="2" t="inlineStr">
        <is>
          <t>利害關係方：NVIDIA 為賣方；規格表為其自有產品的量測／設計值</t>
        </is>
      </c>
      <c r="P14" s="2" t="inlineStr">
        <is>
          <t>不適用（廠商規格）</t>
        </is>
      </c>
      <c r="Q14" s="2" t="inlineStr">
        <is>
          <t>N/A（一致）</t>
        </is>
      </c>
      <c r="R14" s="2" t="inlineStr">
        <is>
          <t>S1 (a) 升級候選。此為每 GPU（封裝）值；與 NVL72 系統值的換算不在本格</t>
        </is>
      </c>
      <c r="S14" s="2" t="inlineStr">
        <is>
          <t>GB200 NVL72：FP8/FP6 720 PFLOPS（機架）；FP4 dense 10 PF/GPU</t>
        </is>
      </c>
      <c r="T14" s="2" t="inlineStr">
        <is>
          <t>一手且已讀原文 → 1 級</t>
        </is>
      </c>
    </row>
    <row r="15">
      <c r="A15" s="2" t="inlineStr">
        <is>
          <t>SRC_HW_045</t>
        </is>
      </c>
      <c r="B15" s="2" t="inlineStr">
        <is>
          <t>Rubin Ultra NVL576 FP8 峰值（全架）</t>
        </is>
      </c>
      <c r="C15" s="2" t="inlineStr">
        <is>
          <t>Spec_Rack G40（34.7＝5000÷144，G0-2 保留）</t>
        </is>
      </c>
      <c r="D15" s="2" t="inlineStr">
        <is>
          <t>5000 PF/架</t>
        </is>
      </c>
      <c r="E15" s="2" t="inlineStr">
        <is>
          <t>144 封裝</t>
        </is>
      </c>
      <c r="F15" s="2" t="n">
        <v>3</v>
      </c>
      <c r="G15" s="2" t="inlineStr">
        <is>
          <t>https://www.nvidia.com/ （GTC 2025；URL 待 Andy 提供）</t>
        </is>
      </c>
      <c r="H15" s="2" t="inlineStr">
        <is>
          <t>2026-10-05</t>
        </is>
      </c>
      <c r="I15" s="2" t="inlineStr">
        <is>
          <t>R5 讀不到：被封鎖（nvidia.com、theregister.com、datacenterdynamics.com）；僅見搜尋摘要</t>
        </is>
      </c>
      <c r="J15" s="2" t="inlineStr">
        <is>
          <t>（未讀到原文，無可摘錄）</t>
        </is>
      </c>
      <c r="K15" s="2" t="inlineStr">
        <is>
          <t>搜尋摘要：NVL576 為 15 EF FP4 推論、5 EF FP8 訓練</t>
        </is>
      </c>
      <c r="L15" s="2" t="inlineStr">
        <is>
          <t>5 EF ＝ 5,000 PF；÷144 封裝＝34.7 PF/封裝（模型 G40）</t>
        </is>
      </c>
      <c r="M15" s="2" t="inlineStr">
        <is>
          <t>一致（依搜尋摘要）</t>
        </is>
      </c>
      <c r="N15" s="2" t="n">
        <v>3</v>
      </c>
      <c r="O15" s="2" t="inlineStr">
        <is>
          <t>利害關係方：NVIDIA 路線圖</t>
        </is>
      </c>
      <c r="P15" s="2" t="inlineStr">
        <is>
          <t>無獨立量測（皆轉述 GTC 簡報）</t>
        </is>
      </c>
      <c r="Q15" s="2" t="inlineStr">
        <is>
          <t>N/A（未見不一致）</t>
        </is>
      </c>
      <c r="R15" s="2" t="inlineStr">
        <is>
          <t>新增間接證據（搜尋摘要層級，[Derived]）：NVL576 的 5 EF FP8 對 GB300 NVL72 的 0.36 EF（72×5 PF dense）＝13.9×，與摘要所稱「14×」一致，暗示 5 EF 為 dense 口徑；仍需原文確認｜1b 新發現（R1，NVIDIA 技術部落格 https://developer.nvidia.com/blog/nvidia-vera-rubin-pod-seven-chips-five-rack-scale-systems-one-ai-supercomputer/）：“Vera Rubin Ultra NVL576 will combine eight separate MGX NVL racks, each with 72 Rubin Ultra GPUs”；“Kyber NVL144 rack … double the NVLink domain per rack to 144 GPUs for the Feynman era”。與模型 Rubin Ultra 欄『單一 600 kW 機架、144 封裝、5,000 PF』的假設不一致；僅作註記，等級不變、不提議改值，列待 Project 判斷</t>
        </is>
      </c>
      <c r="S15" s="2" t="inlineStr">
        <is>
          <t>NVL576：15 EF FP4 inference／5 EF FP8 training；每 GPU 含 4 reticle 晶粒</t>
        </is>
      </c>
      <c r="T15" s="2" t="inlineStr">
        <is>
          <t>只見搜尋摘錄 → 3 級</t>
        </is>
      </c>
    </row>
    <row r="16">
      <c r="A16" s="2" t="inlineStr">
        <is>
          <t>SRC_MOD_006</t>
        </is>
      </c>
      <c r="B16" s="2" t="inlineStr">
        <is>
          <t>DeepSeek V4-Flash 啟用參數</t>
        </is>
      </c>
      <c r="C16" s="2" t="inlineStr">
        <is>
          <t>Arch C7</t>
        </is>
      </c>
      <c r="D16" s="2" t="inlineStr">
        <is>
          <t>13 B</t>
        </is>
      </c>
      <c r="E16" s="2" t="inlineStr">
        <is>
          <t>—</t>
        </is>
      </c>
      <c r="F16" s="2" t="n">
        <v>3</v>
      </c>
      <c r="G16" s="2" t="inlineStr">
        <is>
          <t>https://huggingface.co/deepseek-ai/DeepSeek-V4-Flash（README／模型卡）；https://arxiv.org/abs/2606.19348（摘要頁，已讀）</t>
        </is>
      </c>
      <c r="H16" s="2" t="inlineStr">
        <is>
          <t>2026-10-05</t>
        </is>
      </c>
      <c r="I16" s="2" t="inlineStr">
        <is>
          <t>R1 已讀原文（一手；Hugging Face 官方模型卡）</t>
        </is>
      </c>
      <c r="J16" s="2" t="inlineStr">
        <is>
          <t>“DeepSeek-V4-Pro … (49B activated) … DeepSeek-V4-Flash … (13B activated)”</t>
        </is>
      </c>
      <c r="K16" s="2" t="inlineStr">
        <is>
          <t>13B activated（Flash）</t>
        </is>
      </c>
      <c r="L16" s="2" t="inlineStr">
        <is>
          <t>—</t>
        </is>
      </c>
      <c r="M16" s="2" t="inlineStr">
        <is>
          <t>一致</t>
        </is>
      </c>
      <c r="N16" s="2" t="n">
        <v>1</v>
      </c>
      <c r="O16" s="2" t="inlineStr">
        <is>
          <t>利害關係方：DeepSeek 自揭規格；啟用參數為可由權重與 config 推算的結構量，誘因影響小</t>
        </is>
      </c>
      <c r="P16" s="2" t="inlineStr">
        <is>
          <t>不適用：同一模型卡表列「# Activated Params」Flash 13B、Pro 49B；與 config.json 結構常數互洽</t>
        </is>
      </c>
      <c r="Q16" s="2" t="inlineStr">
        <is>
          <t>N/A（一致）</t>
        </is>
      </c>
      <c r="R16" s="2" t="inlineStr">
        <is>
          <t>S1 (a) 升級候選</t>
        </is>
      </c>
      <c r="S16" s="2" t="inlineStr">
        <is>
          <t>284B 總參數／13B 啟用</t>
        </is>
      </c>
      <c r="T16" s="2" t="inlineStr">
        <is>
          <t>一手且已讀原文 → 1 級</t>
        </is>
      </c>
    </row>
    <row r="17">
      <c r="A17" s="2" t="inlineStr">
        <is>
          <t>SRC_MOD_002</t>
        </is>
      </c>
      <c r="B17" s="2" t="inlineStr">
        <is>
          <t>DeepSeek V4-Pro 啟用參數</t>
        </is>
      </c>
      <c r="C17" s="2" t="inlineStr">
        <is>
          <t>Arch D7</t>
        </is>
      </c>
      <c r="D17" s="2" t="inlineStr">
        <is>
          <t>49 B</t>
        </is>
      </c>
      <c r="E17" s="2" t="inlineStr">
        <is>
          <t>—</t>
        </is>
      </c>
      <c r="F17" s="2" t="n">
        <v>3</v>
      </c>
      <c r="G17" s="2" t="inlineStr">
        <is>
          <t>https://huggingface.co/deepseek-ai/DeepSeek-V4-Flash（README／模型卡）；https://arxiv.org/abs/2606.19348（摘要頁，已讀）</t>
        </is>
      </c>
      <c r="H17" s="2" t="inlineStr">
        <is>
          <t>2026-10-05</t>
        </is>
      </c>
      <c r="I17" s="2" t="inlineStr">
        <is>
          <t>R1 已讀原文（一手；Hugging Face 官方模型卡）</t>
        </is>
      </c>
      <c r="J17" s="2" t="inlineStr">
        <is>
          <t>“DeepSeek-V4-Pro … (49B activated) … DeepSeek-V4-Flash … (13B activated)”</t>
        </is>
      </c>
      <c r="K17" s="2" t="inlineStr">
        <is>
          <t>49B activated（Pro）</t>
        </is>
      </c>
      <c r="L17" s="2" t="inlineStr">
        <is>
          <t>—</t>
        </is>
      </c>
      <c r="M17" s="2" t="inlineStr">
        <is>
          <t>一致</t>
        </is>
      </c>
      <c r="N17" s="2" t="n">
        <v>1</v>
      </c>
      <c r="O17" s="2" t="inlineStr">
        <is>
          <t>利害關係方：DeepSeek 自揭規格；啟用參數為可由權重與 config 推算的結構量，誘因影響小</t>
        </is>
      </c>
      <c r="P17" s="2" t="inlineStr">
        <is>
          <t>不適用：同一模型卡表列「# Activated Params」Flash 13B、Pro 49B；與 config.json 結構常數互洽</t>
        </is>
      </c>
      <c r="Q17" s="2" t="inlineStr">
        <is>
          <t>N/A（一致）</t>
        </is>
      </c>
      <c r="R17" s="2" t="inlineStr">
        <is>
          <t>S1 (a) 升級候選</t>
        </is>
      </c>
      <c r="S17" s="2" t="inlineStr">
        <is>
          <t>1.6T 總參數／49B 啟用</t>
        </is>
      </c>
      <c r="T17" s="2" t="inlineStr">
        <is>
          <t>一手且已讀原文 → 1 級</t>
        </is>
      </c>
    </row>
    <row r="18">
      <c r="A18" s="2" t="inlineStr">
        <is>
          <t>SRC_PERF_009</t>
        </is>
      </c>
      <c r="B18" s="2" t="inlineStr">
        <is>
          <t>InferenceX GB300 V4-Pro @72 tok/s/user</t>
        </is>
      </c>
      <c r="C18" s="2" t="inlineStr">
        <is>
          <t>Calib C14:C17；D67:G67 η_d 以此為可比</t>
        </is>
      </c>
      <c r="D18" s="2" t="inlineStr">
        <is>
          <t>9384.4 tok/s/GPU（72、8192、1024；MTP）</t>
        </is>
      </c>
      <c r="E18" s="2" t="inlineStr">
        <is>
          <t>tok/s/GPU（總 token）</t>
        </is>
      </c>
      <c r="F18" s="2" t="n">
        <v>3</v>
      </c>
      <c r="G18" s="2" t="inlineStr">
        <is>
          <t>https://inferencex.semianalysis.com/compare-per-dollar/deepseek-v4-b300-vs-gb300</t>
        </is>
      </c>
      <c r="H18" s="2" t="inlineStr">
        <is>
          <t>2026-10-05</t>
        </is>
      </c>
      <c r="I18" s="2" t="inlineStr">
        <is>
          <t>R1 已讀原文（一手；頁面內嵌的實測資料列與前端程式；快照標題「DeepSeekv4 Pro 0813 1.6T」）；GitHub 原始碼庫 API 被封鎖</t>
        </is>
      </c>
      <c r="J18" s="2" t="inlineStr">
        <is>
          <t>頁面資料列（GB300 dynamo-trt mtp，ISL 8192／OSL 1024）：互動性 74.26→9,097.2；dynamo-sglang mtp：68.27→9,746.1 tok/s/GPU</t>
        </is>
      </c>
      <c r="K18" s="2" t="inlineStr">
        <is>
          <t>頁面無 9,384.4；頁面自身在其目標互動性（未明示，約 70.5）顯示 9,506.8</t>
        </is>
      </c>
      <c r="L18" s="2" t="inlineStr">
        <is>
          <t>自行線性內插至 72：9097.16+(74.263−72)/(74.263−68.267)×(9746.09−9097.16)＝9,342.1（−0.45%）</t>
        </is>
      </c>
      <c r="M18" s="2" t="inlineStr">
        <is>
          <t>值不同／無法重現（9,384.4 不在頁面；頁面快照較新，標題日期 0813 對 SRC『約 2026-07』）</t>
        </is>
      </c>
      <c r="N18" s="2" t="n">
        <v>3</v>
      </c>
      <c r="O18" s="2" t="inlineStr">
        <is>
          <t>利害關係方：SemiAnalysis 以訂閱與諮詢為業；InferenceX 在廠商捐贈硬體上執行（廠商有調校誘因）</t>
        </is>
      </c>
      <c r="P18" s="2" t="inlineStr">
        <is>
          <t>NVIDIA 部落格（MLPerf Inference v6.0，GB300 NVL72，DeepSeek-R1）https://developer.nvidia.com/blog/nvidia-platform-delivers-lowest-token-cost-enabled-by-extreme-co-design/：Offline 9,821、Server 8,064 tok/s/GPU。模型為 R1（37B 啟用）非 V4-Pro（49B），ISL／OSL 設定不同，只作量級對照；NVIDIA 為賣方（利害關係方），非獨立於硬體廠商</t>
        </is>
      </c>
      <c r="Q18" s="2" t="inlineStr">
        <is>
          <t>改為 9,506.8：L1_Ans4 −1.8e-2、IF_FullCost_Sol(VR200) −1.5e-2、L1_Ans9 −1.4e-2；改為 9,342.1：L1_Ans4 +6.4e-3、FullCost +5.4e-3、Ans9 +4.8e-3</t>
        </is>
      </c>
      <c r="R18" s="2" t="inlineStr">
        <is>
          <t>S1：值不同 → 交 Andy。9,384.4 可能來自較早快照；InferenceX 數值依互動性目標內插，同一頁不同目標得到不同值。SemiAnalysis 規則：不得為唯一依據（見第二來源欄）</t>
        </is>
      </c>
      <c r="S18" s="2" t="inlineStr">
        <is>
          <t>InferenceX：GB300 在 72 tok/s/user＝9384 tok/s/GPU</t>
        </is>
      </c>
      <c r="T18" s="2" t="inlineStr">
        <is>
          <t>一手已讀但值不能重現 → 維持 3 級</t>
        </is>
      </c>
    </row>
    <row r="19">
      <c r="A19" s="2" t="inlineStr">
        <is>
          <t>SRC_PERF_010</t>
        </is>
      </c>
      <c r="B19" s="2" t="inlineStr">
        <is>
          <t>InferenceX GB300 V4-Pro @130 tok/s/user</t>
        </is>
      </c>
      <c r="C19" s="2" t="inlineStr">
        <is>
          <t>Calib D14:D17</t>
        </is>
      </c>
      <c r="D19" s="2" t="inlineStr">
        <is>
          <t>3473.9 tok/s/GPU（130、8192、1024；MTP）</t>
        </is>
      </c>
      <c r="E19" s="2" t="inlineStr">
        <is>
          <t>tok/s/GPU（總 token）</t>
        </is>
      </c>
      <c r="F19" s="2" t="n">
        <v>3</v>
      </c>
      <c r="G19" s="2" t="inlineStr">
        <is>
          <t>https://inferencex.semianalysis.com/compare-per-dollar/deepseek-v4-b300-vs-gb300</t>
        </is>
      </c>
      <c r="H19" s="2" t="inlineStr">
        <is>
          <t>2026-10-05</t>
        </is>
      </c>
      <c r="I19" s="2" t="inlineStr">
        <is>
          <t>R1 已讀原文（一手；頁面內嵌的實測資料列與前端程式；快照標題「DeepSeekv4 Pro 0813 1.6T」）；GitHub 原始碼庫 API 被封鎖</t>
        </is>
      </c>
      <c r="J19" s="2" t="inlineStr">
        <is>
          <t>頁面資料列（GB300 mtp，ISL 8192／OSL 1024）：互動性 136.3→3,055.6（sglang）；118.3→4,056.1（trt）；頁面自身顯示 3,506.7</t>
        </is>
      </c>
      <c r="K19" s="2" t="inlineStr">
        <is>
          <t>頁面無 3,473.9；頁面自身顯示 3,506.7（目標互動性未明示）</t>
        </is>
      </c>
      <c r="L19" s="2" t="inlineStr">
        <is>
          <t>沿前緣線性內插至 130：3055.6+(136.29−130)/(136.29−118.29)×(4056.1−3055.6)＝3,405.2（−2.0%）；頁面顯示值 3,506.7（+0.9%）</t>
        </is>
      </c>
      <c r="M19" s="2" t="inlineStr">
        <is>
          <t>值不同／無法重現</t>
        </is>
      </c>
      <c r="N19" s="2" t="n">
        <v>3</v>
      </c>
      <c r="O19" s="2" t="inlineStr">
        <is>
          <t>同 SRC_PERF_009</t>
        </is>
      </c>
      <c r="P19" s="2" t="inlineStr">
        <is>
          <t>NVIDIA 部落格（MLPerf Inference v6.0，GB300 NVL72，DeepSeek-R1）https://developer.nvidia.com/blog/nvidia-platform-delivers-lowest-token-cost-enabled-by-extreme-co-design/：Offline 9,821、Server 8,064 tok/s/GPU。模型為 R1（37B 啟用）非 V4-Pro（49B），ISL／OSL 設定不同，只作量級對照；NVIDIA 為賣方（利害關係方），非獨立於硬體廠商</t>
        </is>
      </c>
      <c r="Q19" s="2" t="inlineStr">
        <is>
          <t>改為 3,506.7：L1_Ans4 +6.1e-4、L1_Ans6_GPUh +5.7e-4、L1_Ans3 +5.7e-4（全欄最大 IF_RevGWFleet +4.6e-3）；改為 3,405.2：L1_Ans4 −1.3e-3、GPUh −1.2e-3、Ans3 −1.2e-3</t>
        </is>
      </c>
      <c r="R19" s="2" t="inlineStr">
        <is>
          <t>S1：值不同 → 交 Andy</t>
        </is>
      </c>
      <c r="S19" s="2" t="inlineStr">
        <is>
          <t>InferenceX：130 tok/s/user＝3474 tok/s/GPU，$0.22/M</t>
        </is>
      </c>
      <c r="T19" s="2" t="inlineStr">
        <is>
          <t>一手已讀但值不能重現 → 維持 3 級</t>
        </is>
      </c>
    </row>
    <row r="20">
      <c r="A20" s="2" t="inlineStr">
        <is>
          <t>SRC_PERF_036</t>
        </is>
      </c>
      <c r="B20" s="2" t="inlineStr">
        <is>
          <t>Llama 3 405B 預訓練 BF16 MFU</t>
        </is>
      </c>
      <c r="C20" s="2" t="inlineStr">
        <is>
          <t>（無直接連結；Train_In C6 預訓練 MFU 0.25（0.18–0.35，Analogy）的可比對象）</t>
        </is>
      </c>
      <c r="D20" s="2" t="inlineStr">
        <is>
          <t>低 0.38／高 0.43</t>
        </is>
      </c>
      <c r="E20" s="2" t="inlineStr">
        <is>
          <t>BF16；16K H100</t>
        </is>
      </c>
      <c r="F20" s="2" t="n">
        <v>3</v>
      </c>
      <c r="G20" s="2" t="inlineStr">
        <is>
          <t>https://arxiv.org/pdf/2407.21783（Llama 3 技術報告 Table 4、第 3.3 節）</t>
        </is>
      </c>
      <c r="H20" s="2" t="inlineStr">
        <is>
          <t>2026-10-05</t>
        </is>
      </c>
      <c r="I20" s="2" t="inlineStr">
        <is>
          <t>R1 已讀原文（一手；arXiv PDF）</t>
        </is>
      </c>
      <c r="J20" s="2" t="inlineStr">
        <is>
          <t>“overall BF16 Model FLOPs Utilization (MFU …) of 38-43%”（Table 4：43%／430 TFLOPs；38%／380 TFLOPs）</t>
        </is>
      </c>
      <c r="K20" s="2" t="inlineStr">
        <is>
          <t>BF16 MFU 38–43%</t>
        </is>
      </c>
      <c r="L20" s="2" t="inlineStr">
        <is>
          <t>與 Train_In C6（FP8 分母）換算：×(0.989/1.979)＝0.19–0.215（[Derived]，與 SRC 值本身無關）</t>
        </is>
      </c>
      <c r="M20" s="2" t="inlineStr">
        <is>
          <t>一致（0.38–0.43）</t>
        </is>
      </c>
      <c r="N20" s="2" t="n">
        <v>1</v>
      </c>
      <c r="O20" s="2" t="inlineStr">
        <is>
          <t>利害關係方：Meta 自揭；MFU 為其自家叢集量測，誘因影響小</t>
        </is>
      </c>
      <c r="P20" s="2" t="inlineStr">
        <is>
          <t>不適用（單一實驗室的自家量測）；可比對象見『候選證據』Train_In 21（MegaScale-MoE）</t>
        </is>
      </c>
      <c r="Q20" s="2" t="inlineStr">
        <is>
          <t>N/A（一致）</t>
        </is>
      </c>
      <c r="R20" s="2" t="inlineStr">
        <is>
          <t>S1 (a) 升級候選。口徑提醒：BF16、405B 稠密、16K H100，與模型 C6（FP8、MoE、Analogy）不同</t>
        </is>
      </c>
      <c r="S20" s="2" t="inlineStr">
        <is>
          <t>Llama 3 405B：BF16 MFU 38–43%</t>
        </is>
      </c>
      <c r="T20" s="2" t="inlineStr">
        <is>
          <t>一手且已讀原文 → 1 級</t>
        </is>
      </c>
    </row>
    <row r="21">
      <c r="A21" s="2" t="inlineStr">
        <is>
          <t>SRC_PERF_037</t>
        </is>
      </c>
      <c r="B21" s="2" t="inlineStr">
        <is>
          <t>Llama 3 有效訓練時間比（goodput）</t>
        </is>
      </c>
      <c r="C21" s="2" t="inlineStr">
        <is>
          <t>Train_In C7 goodput 0.90（0.80–0.95，Analogy）</t>
        </is>
      </c>
      <c r="D21" s="2" t="inlineStr">
        <is>
          <t>0.90（下限 &gt;90%）</t>
        </is>
      </c>
      <c r="E21" s="2" t="inlineStr">
        <is>
          <t>%</t>
        </is>
      </c>
      <c r="F21" s="2" t="n">
        <v>3</v>
      </c>
      <c r="G21" s="2" t="inlineStr">
        <is>
          <t>https://arxiv.org/pdf/2407.21783（第 3.3.4 節）</t>
        </is>
      </c>
      <c r="H21" s="2" t="inlineStr">
        <is>
          <t>2026-10-05</t>
        </is>
      </c>
      <c r="I21" s="2" t="inlineStr">
        <is>
          <t>R1 已讀原文（一手；arXiv PDF）</t>
        </is>
      </c>
      <c r="J21" s="2" t="inlineStr">
        <is>
          <t>“more than 90% effective training time”</t>
        </is>
      </c>
      <c r="K21" s="2" t="inlineStr">
        <is>
          <t>有效訓練時間 &gt;90%</t>
        </is>
      </c>
      <c r="L21" s="2" t="inlineStr">
        <is>
          <t>—</t>
        </is>
      </c>
      <c r="M21" s="2" t="inlineStr">
        <is>
          <t>一致（下限 0.90）</t>
        </is>
      </c>
      <c r="N21" s="2" t="n">
        <v>1</v>
      </c>
      <c r="O21" s="2" t="inlineStr">
        <is>
          <t>利害關係方：Meta 自揭</t>
        </is>
      </c>
      <c r="P21" s="2" t="inlineStr">
        <is>
          <t>不適用（單一實驗室）</t>
        </is>
      </c>
      <c r="Q21" s="2" t="inlineStr">
        <is>
          <t>N/A（一致）</t>
        </is>
      </c>
      <c r="R21" s="2" t="inlineStr">
        <is>
          <t>S1 (a) 升級候選。原文為「&gt;90%」下限；SRC 已註「下限」。Train_In C7（0.90，0.80–0.95）屬 Analogy，非直接連結</t>
        </is>
      </c>
      <c r="S21" s="2" t="inlineStr">
        <is>
          <t>Llama 3：有效訓練時間 &gt;90%，54 天 466 次中斷</t>
        </is>
      </c>
      <c r="T21" s="2" t="inlineStr">
        <is>
          <t>一手且已讀原文 → 1 級</t>
        </is>
      </c>
    </row>
    <row r="22">
      <c r="A22" s="2" t="inlineStr">
        <is>
          <t>SRC_MOD_007</t>
        </is>
      </c>
      <c r="B22" s="2" t="inlineStr">
        <is>
          <t>DeepSeek V4-Flash 層數</t>
        </is>
      </c>
      <c r="C22" s="2" t="inlineStr">
        <is>
          <t>Arch C8</t>
        </is>
      </c>
      <c r="D22" s="2" t="inlineStr">
        <is>
          <t>43 層</t>
        </is>
      </c>
      <c r="E22" s="2" t="inlineStr">
        <is>
          <t>—</t>
        </is>
      </c>
      <c r="F22" s="2" t="n">
        <v>3</v>
      </c>
      <c r="G22" s="2" t="inlineStr">
        <is>
          <t>https://huggingface.co/deepseek-ai/DeepSeek-V4-Flash/raw/fd53f94/config.json（Flash，commit fd53f94；HEAD 60d8d70 逐字相同）；https://huggingface.co/deepseek-ai/DeepSeek-V4-Pro/raw/main/config.json（Pro）</t>
        </is>
      </c>
      <c r="H22" s="2" t="inlineStr">
        <is>
          <t>2026-10-05</t>
        </is>
      </c>
      <c r="I22" s="2" t="inlineStr">
        <is>
          <t>R1 已讀原文（一手；Hugging Face 官方 config.json）</t>
        </is>
      </c>
      <c r="J22" s="2" t="inlineStr">
        <is>
          <t>“num_hidden_layers: 43”</t>
        </is>
      </c>
      <c r="K22" s="2" t="inlineStr">
        <is>
          <t>Flash 43；Pro 61</t>
        </is>
      </c>
      <c r="L22" s="2" t="inlineStr">
        <is>
          <t>—</t>
        </is>
      </c>
      <c r="M22" s="2" t="inlineStr">
        <is>
          <t>一致</t>
        </is>
      </c>
      <c r="N22" s="2" t="n">
        <v>1</v>
      </c>
      <c r="O22" s="2" t="inlineStr">
        <is>
          <t>利害關係方：DeepSeek 自揭；config.json 為模型實際載入的結構設定，可由權重形狀互證，誘因影響小</t>
        </is>
      </c>
      <c r="P22" s="2" t="inlineStr">
        <is>
          <t>不適用：結構常數；技術報告 arXiv 2606.19348（摘要頁已讀）為同一發布者</t>
        </is>
      </c>
      <c r="Q22" s="2" t="inlineStr">
        <is>
          <t>N/A（一致）</t>
        </is>
      </c>
      <c r="R22" s="2" t="inlineStr">
        <is>
          <t>S1 (a) 升級候選</t>
        </is>
      </c>
      <c r="S22" s="2" t="inlineStr">
        <is>
          <t>摘要：43 個 Transformer 層，hidden 4096</t>
        </is>
      </c>
      <c r="T22" s="2" t="inlineStr">
        <is>
          <t>一手且已讀原文 → 1 級</t>
        </is>
      </c>
    </row>
    <row r="23">
      <c r="A23" s="2" t="inlineStr">
        <is>
          <t>SRC_MOD_009</t>
        </is>
      </c>
      <c r="B23" s="2" t="inlineStr">
        <is>
          <t>DeepSeek V4 KV head 維度</t>
        </is>
      </c>
      <c r="C23" s="2" t="inlineStr">
        <is>
          <t>Arch C11、D11</t>
        </is>
      </c>
      <c r="D23" s="2" t="inlineStr">
        <is>
          <t>512 維（單一 KV head）</t>
        </is>
      </c>
      <c r="E23" s="2" t="inlineStr">
        <is>
          <t>—</t>
        </is>
      </c>
      <c r="F23" s="2" t="n">
        <v>3</v>
      </c>
      <c r="G23" s="2" t="inlineStr">
        <is>
          <t>https://huggingface.co/deepseek-ai/DeepSeek-V4-Flash/raw/fd53f94/config.json（Flash，commit fd53f94；HEAD 60d8d70 逐字相同）；https://huggingface.co/deepseek-ai/DeepSeek-V4-Pro/raw/main/config.json（Pro）</t>
        </is>
      </c>
      <c r="H23" s="2" t="inlineStr">
        <is>
          <t>2026-10-05</t>
        </is>
      </c>
      <c r="I23" s="2" t="inlineStr">
        <is>
          <t>R1 已讀原文（一手；Hugging Face 官方 config.json）</t>
        </is>
      </c>
      <c r="J23" s="2" t="inlineStr">
        <is>
          <t>“head_dim: 512；num_key_value_heads: 1”</t>
        </is>
      </c>
      <c r="K23" s="2" t="inlineStr">
        <is>
          <t>Flash、Pro 皆 512／1</t>
        </is>
      </c>
      <c r="L23" s="2" t="inlineStr">
        <is>
          <t>—</t>
        </is>
      </c>
      <c r="M23" s="2" t="inlineStr">
        <is>
          <t>一致</t>
        </is>
      </c>
      <c r="N23" s="2" t="n">
        <v>1</v>
      </c>
      <c r="O23" s="2" t="inlineStr">
        <is>
          <t>利害關係方：DeepSeek 自揭；config.json 為模型實際載入的結構設定，可由權重形狀互證，誘因影響小</t>
        </is>
      </c>
      <c r="P23" s="2" t="inlineStr">
        <is>
          <t>不適用：結構常數；技術報告 arXiv 2606.19348（摘要頁已讀）為同一發布者</t>
        </is>
      </c>
      <c r="Q23" s="2" t="inlineStr">
        <is>
          <t>N/A（一致）</t>
        </is>
      </c>
      <c r="R23" s="2" t="inlineStr">
        <is>
          <t>S1 (a) 升級候選</t>
        </is>
      </c>
      <c r="S23" s="2" t="inlineStr">
        <is>
          <t>摘要：head_dim 512、num_key_value_heads 1（論文：CSA／HCA query heads 64、head dim 512）</t>
        </is>
      </c>
      <c r="T23" s="2" t="inlineStr">
        <is>
          <t>一手且已讀原文 → 1 級</t>
        </is>
      </c>
    </row>
    <row r="24">
      <c r="A24" s="2" t="inlineStr">
        <is>
          <t>SRC_MOD_010</t>
        </is>
      </c>
      <c r="B24" s="2" t="inlineStr">
        <is>
          <t>DeepSeek V4-Flash routed experts</t>
        </is>
      </c>
      <c r="C24" s="2" t="inlineStr">
        <is>
          <t>Arch C12</t>
        </is>
      </c>
      <c r="D24" s="2" t="inlineStr">
        <is>
          <t>256 個</t>
        </is>
      </c>
      <c r="E24" s="2" t="inlineStr">
        <is>
          <t>—</t>
        </is>
      </c>
      <c r="F24" s="2" t="n">
        <v>3</v>
      </c>
      <c r="G24" s="2" t="inlineStr">
        <is>
          <t>https://huggingface.co/deepseek-ai/DeepSeek-V4-Flash/raw/fd53f94/config.json（Flash，commit fd53f94；HEAD 60d8d70 逐字相同）；https://huggingface.co/deepseek-ai/DeepSeek-V4-Pro/raw/main/config.json（Pro）</t>
        </is>
      </c>
      <c r="H24" s="2" t="inlineStr">
        <is>
          <t>2026-10-05</t>
        </is>
      </c>
      <c r="I24" s="2" t="inlineStr">
        <is>
          <t>R1 已讀原文（一手；Hugging Face 官方 config.json）</t>
        </is>
      </c>
      <c r="J24" s="2" t="inlineStr">
        <is>
          <t>“n_routed_experts: 256”</t>
        </is>
      </c>
      <c r="K24" s="2" t="inlineStr">
        <is>
          <t>Flash 256（Pro 384，見 SRC_MOD_011）</t>
        </is>
      </c>
      <c r="L24" s="2" t="inlineStr">
        <is>
          <t>—</t>
        </is>
      </c>
      <c r="M24" s="2" t="inlineStr">
        <is>
          <t>一致</t>
        </is>
      </c>
      <c r="N24" s="2" t="n">
        <v>1</v>
      </c>
      <c r="O24" s="2" t="inlineStr">
        <is>
          <t>利害關係方：DeepSeek 自揭；config.json 為模型實際載入的結構設定，可由權重形狀互證，誘因影響小</t>
        </is>
      </c>
      <c r="P24" s="2" t="inlineStr">
        <is>
          <t>不適用：結構常數；技術報告 arXiv 2606.19348（摘要頁已讀）為同一發布者</t>
        </is>
      </c>
      <c r="Q24" s="2" t="inlineStr">
        <is>
          <t>N/A（一致）</t>
        </is>
      </c>
      <c r="R24" s="2" t="inlineStr">
        <is>
          <t>S1 (a) 升級候選</t>
        </is>
      </c>
      <c r="S24" s="2" t="inlineStr">
        <is>
          <t>摘要：1 shared＋256 routed experts，每專家 intermediate 2048</t>
        </is>
      </c>
      <c r="T24" s="2" t="inlineStr">
        <is>
          <t>一手且已讀原文 → 1 級</t>
        </is>
      </c>
    </row>
    <row r="25">
      <c r="A25" s="2" t="inlineStr">
        <is>
          <t>SRC_MOD_012</t>
        </is>
      </c>
      <c r="B25" s="2" t="inlineStr">
        <is>
          <t>DeepSeek V4 每 token 啟用 routed experts</t>
        </is>
      </c>
      <c r="C25" s="2" t="inlineStr">
        <is>
          <t>Arch C13、D13</t>
        </is>
      </c>
      <c r="D25" s="2" t="inlineStr">
        <is>
          <t>6 個</t>
        </is>
      </c>
      <c r="E25" s="2" t="inlineStr">
        <is>
          <t>—</t>
        </is>
      </c>
      <c r="F25" s="2" t="n">
        <v>3</v>
      </c>
      <c r="G25" s="2" t="inlineStr">
        <is>
          <t>https://huggingface.co/deepseek-ai/DeepSeek-V4-Flash/raw/fd53f94/config.json（Flash，commit fd53f94；HEAD 60d8d70 逐字相同）；https://huggingface.co/deepseek-ai/DeepSeek-V4-Pro/raw/main/config.json（Pro）</t>
        </is>
      </c>
      <c r="H25" s="2" t="inlineStr">
        <is>
          <t>2026-10-05</t>
        </is>
      </c>
      <c r="I25" s="2" t="inlineStr">
        <is>
          <t>R1 已讀原文（一手；Hugging Face 官方 config.json）</t>
        </is>
      </c>
      <c r="J25" s="2" t="inlineStr">
        <is>
          <t>“num_experts_per_tok: 6”</t>
        </is>
      </c>
      <c r="K25" s="2" t="inlineStr">
        <is>
          <t>Flash、Pro 皆 6</t>
        </is>
      </c>
      <c r="L25" s="2" t="inlineStr">
        <is>
          <t>—</t>
        </is>
      </c>
      <c r="M25" s="2" t="inlineStr">
        <is>
          <t>一致</t>
        </is>
      </c>
      <c r="N25" s="2" t="n">
        <v>1</v>
      </c>
      <c r="O25" s="2" t="inlineStr">
        <is>
          <t>利害關係方：DeepSeek 自揭；config.json 為模型實際載入的結構設定，可由權重形狀互證，誘因影響小</t>
        </is>
      </c>
      <c r="P25" s="2" t="inlineStr">
        <is>
          <t>不適用：結構常數；技術報告 arXiv 2606.19348（摘要頁已讀）為同一發布者</t>
        </is>
      </c>
      <c r="Q25" s="2" t="inlineStr">
        <is>
          <t>N/A（一致）</t>
        </is>
      </c>
      <c r="R25" s="2" t="inlineStr">
        <is>
          <t>S1 (a) 升級候選</t>
        </is>
      </c>
      <c r="S25" s="2" t="inlineStr">
        <is>
          <t>摘要：每 token 啟用 6 個 routed experts</t>
        </is>
      </c>
      <c r="T25" s="2" t="inlineStr">
        <is>
          <t>一手且已讀原文 → 1 級</t>
        </is>
      </c>
    </row>
    <row r="26">
      <c r="A26" s="2" t="inlineStr">
        <is>
          <t>SRC_MOD_013</t>
        </is>
      </c>
      <c r="B26" s="2" t="inlineStr">
        <is>
          <t>DeepSeek V4 shared experts</t>
        </is>
      </c>
      <c r="C26" s="2" t="inlineStr">
        <is>
          <t>Arch C14、D14</t>
        </is>
      </c>
      <c r="D26" s="2" t="inlineStr">
        <is>
          <t>1 個</t>
        </is>
      </c>
      <c r="E26" s="2" t="inlineStr">
        <is>
          <t>—</t>
        </is>
      </c>
      <c r="F26" s="2" t="n">
        <v>3</v>
      </c>
      <c r="G26" s="2" t="inlineStr">
        <is>
          <t>https://huggingface.co/deepseek-ai/DeepSeek-V4-Flash/raw/fd53f94/config.json（Flash，commit fd53f94；HEAD 60d8d70 逐字相同）；https://huggingface.co/deepseek-ai/DeepSeek-V4-Pro/raw/main/config.json（Pro）</t>
        </is>
      </c>
      <c r="H26" s="2" t="inlineStr">
        <is>
          <t>2026-10-05</t>
        </is>
      </c>
      <c r="I26" s="2" t="inlineStr">
        <is>
          <t>R1 已讀原文（一手；Hugging Face 官方 config.json）</t>
        </is>
      </c>
      <c r="J26" s="2" t="inlineStr">
        <is>
          <t>“n_shared_experts: 1”</t>
        </is>
      </c>
      <c r="K26" s="2" t="inlineStr">
        <is>
          <t>Flash、Pro 皆 1</t>
        </is>
      </c>
      <c r="L26" s="2" t="inlineStr">
        <is>
          <t>—</t>
        </is>
      </c>
      <c r="M26" s="2" t="inlineStr">
        <is>
          <t>一致</t>
        </is>
      </c>
      <c r="N26" s="2" t="n">
        <v>1</v>
      </c>
      <c r="O26" s="2" t="inlineStr">
        <is>
          <t>利害關係方：DeepSeek 自揭；config.json 為模型實際載入的結構設定，可由權重形狀互證，誘因影響小</t>
        </is>
      </c>
      <c r="P26" s="2" t="inlineStr">
        <is>
          <t>不適用：結構常數；技術報告 arXiv 2606.19348（摘要頁已讀）為同一發布者</t>
        </is>
      </c>
      <c r="Q26" s="2" t="inlineStr">
        <is>
          <t>N/A（一致）</t>
        </is>
      </c>
      <c r="R26" s="2" t="inlineStr">
        <is>
          <t>S1 (a) 升級候選</t>
        </is>
      </c>
      <c r="S26" s="2" t="inlineStr">
        <is>
          <t>摘要：每 MoE 層 1 個 shared expert</t>
        </is>
      </c>
      <c r="T26" s="2" t="inlineStr">
        <is>
          <t>一手且已讀原文 → 1 級</t>
        </is>
      </c>
    </row>
    <row r="27">
      <c r="A27" s="2" t="inlineStr">
        <is>
          <t>SRC_MOD_014</t>
        </is>
      </c>
      <c r="B27" s="2" t="inlineStr">
        <is>
          <t>DeepSeek V4 vocab</t>
        </is>
      </c>
      <c r="C27" s="2" t="inlineStr">
        <is>
          <t>Arch C15、D15</t>
        </is>
      </c>
      <c r="D27" s="2" t="inlineStr">
        <is>
          <t>129,280</t>
        </is>
      </c>
      <c r="E27" s="2" t="inlineStr">
        <is>
          <t>—</t>
        </is>
      </c>
      <c r="F27" s="2" t="n">
        <v>3</v>
      </c>
      <c r="G27" s="2" t="inlineStr">
        <is>
          <t>https://huggingface.co/deepseek-ai/DeepSeek-V4-Flash/raw/fd53f94/config.json（Flash，commit fd53f94；HEAD 60d8d70 逐字相同）；https://huggingface.co/deepseek-ai/DeepSeek-V4-Pro/raw/main/config.json（Pro）</t>
        </is>
      </c>
      <c r="H27" s="2" t="inlineStr">
        <is>
          <t>2026-10-05</t>
        </is>
      </c>
      <c r="I27" s="2" t="inlineStr">
        <is>
          <t>R1 已讀原文（一手；Hugging Face 官方 config.json）</t>
        </is>
      </c>
      <c r="J27" s="2" t="inlineStr">
        <is>
          <t>“vocab_size: 129280”</t>
        </is>
      </c>
      <c r="K27" s="2" t="inlineStr">
        <is>
          <t>Flash、Pro 皆 129280</t>
        </is>
      </c>
      <c r="L27" s="2" t="inlineStr">
        <is>
          <t>—</t>
        </is>
      </c>
      <c r="M27" s="2" t="inlineStr">
        <is>
          <t>一致</t>
        </is>
      </c>
      <c r="N27" s="2" t="n">
        <v>1</v>
      </c>
      <c r="O27" s="2" t="inlineStr">
        <is>
          <t>利害關係方：DeepSeek 自揭；config.json 為模型實際載入的結構設定，可由權重形狀互證，誘因影響小</t>
        </is>
      </c>
      <c r="P27" s="2" t="inlineStr">
        <is>
          <t>不適用：結構常數；技術報告 arXiv 2606.19348（摘要頁已讀）為同一發布者</t>
        </is>
      </c>
      <c r="Q27" s="2" t="inlineStr">
        <is>
          <t>N/A（一致）</t>
        </is>
      </c>
      <c r="R27" s="2" t="inlineStr">
        <is>
          <t>S1 (a) 升級候選</t>
        </is>
      </c>
      <c r="S27" s="2" t="inlineStr">
        <is>
          <t>摘要：tokenizer 詞表 129,280</t>
        </is>
      </c>
      <c r="T27" s="2" t="inlineStr">
        <is>
          <t>一手且已讀原文 → 1 級</t>
        </is>
      </c>
    </row>
    <row r="28">
      <c r="A28" s="2" t="inlineStr">
        <is>
          <t>SRC_MOD_017</t>
        </is>
      </c>
      <c r="B28" s="2" t="inlineStr">
        <is>
          <t>DeepSeek V4 滑動窗</t>
        </is>
      </c>
      <c r="C28" s="2" t="inlineStr">
        <is>
          <t>Arch C19、D19、C17</t>
        </is>
      </c>
      <c r="D28" s="2" t="inlineStr">
        <is>
          <t>128 tok</t>
        </is>
      </c>
      <c r="E28" s="2" t="inlineStr">
        <is>
          <t>—</t>
        </is>
      </c>
      <c r="F28" s="2" t="n">
        <v>3</v>
      </c>
      <c r="G28" s="2" t="inlineStr">
        <is>
          <t>https://huggingface.co/deepseek-ai/DeepSeek-V4-Flash/raw/fd53f94/config.json（Flash，commit fd53f94；HEAD 60d8d70 逐字相同）；https://huggingface.co/deepseek-ai/DeepSeek-V4-Pro/raw/main/config.json（Pro）</t>
        </is>
      </c>
      <c r="H28" s="2" t="inlineStr">
        <is>
          <t>2026-10-05</t>
        </is>
      </c>
      <c r="I28" s="2" t="inlineStr">
        <is>
          <t>R1 已讀原文（一手；Hugging Face 官方 config.json）</t>
        </is>
      </c>
      <c r="J28" s="2" t="inlineStr">
        <is>
          <t>“sliding_window: 128”</t>
        </is>
      </c>
      <c r="K28" s="2" t="inlineStr">
        <is>
          <t>Flash、Pro 皆 128</t>
        </is>
      </c>
      <c r="L28" s="2" t="inlineStr">
        <is>
          <t>—</t>
        </is>
      </c>
      <c r="M28" s="2" t="inlineStr">
        <is>
          <t>一致</t>
        </is>
      </c>
      <c r="N28" s="2" t="n">
        <v>1</v>
      </c>
      <c r="O28" s="2" t="inlineStr">
        <is>
          <t>利害關係方：DeepSeek 自揭；config.json 為模型實際載入的結構設定，可由權重形狀互證，誘因影響小</t>
        </is>
      </c>
      <c r="P28" s="2" t="inlineStr">
        <is>
          <t>不適用：結構常數；技術報告 arXiv 2606.19348（摘要頁已讀）為同一發布者</t>
        </is>
      </c>
      <c r="Q28" s="2" t="inlineStr">
        <is>
          <t>N/A（一致）</t>
        </is>
      </c>
      <c r="R28" s="2" t="inlineStr">
        <is>
          <t>S1 (a) 升級候選</t>
        </is>
      </c>
      <c r="S28" s="2" t="inlineStr">
        <is>
          <t>摘要：sliding_window＝128（論文：窗口大小 128）</t>
        </is>
      </c>
      <c r="T28" s="2" t="inlineStr">
        <is>
          <t>一手且已讀原文 → 1 級</t>
        </is>
      </c>
    </row>
    <row r="29">
      <c r="A29" s="2" t="inlineStr">
        <is>
          <t>SRC_DEM_011</t>
        </is>
      </c>
      <c r="B29" s="2" t="inlineStr">
        <is>
          <t>OpenAI API 處理量</t>
        </is>
      </c>
      <c r="C29" s="2" t="inlineStr">
        <is>
          <t>（備查；不在模型內使用）</t>
        </is>
      </c>
      <c r="D29" s="2" t="inlineStr">
        <is>
          <t>15 B tok/min（「超過」；API 全部）</t>
        </is>
      </c>
      <c r="E29" s="2" t="inlineStr">
        <is>
          <t>B tok/min；時點值</t>
        </is>
      </c>
      <c r="F29" s="2" t="n">
        <v>2</v>
      </c>
      <c r="G29" s="2" t="inlineStr">
        <is>
          <t>https://openai.com/zh-Hant/index/accelerating-the-next-phase-ai/（OpenAI 繁中頁；Andy 已讀；CC 本環境 openai.com HTTP 403 網站本身阻擋）</t>
        </is>
      </c>
      <c r="H29" s="2" t="inlineStr">
        <is>
          <t>2026-10-05（Andy 讀取，提供給 CC）</t>
        </is>
      </c>
      <c r="I29" s="2" t="inlineStr">
        <is>
          <t>R1 已讀原文（Andy 提供；G2）。OpenAI 官方繁中頁，2026-03-31</t>
        </is>
      </c>
      <c r="J29" s="2" t="inlineStr">
        <is>
          <t>「我們的 API 目前每分鐘可處理超過 150 億個 Token。」</t>
        </is>
      </c>
      <c r="K29" s="2" t="inlineStr">
        <is>
          <t>&gt; 15 B tok/min（150 億）</t>
        </is>
      </c>
      <c r="L29" s="2" t="inlineStr">
        <is>
          <t>無需換算（150 億＝15 B）</t>
        </is>
      </c>
      <c r="M29" s="2" t="inlineStr">
        <is>
          <t>一致（值、「超過」用語、口徑＝OpenAI API、時點 2026-03-31）</t>
        </is>
      </c>
      <c r="N29" s="2" t="n">
        <v>1</v>
      </c>
      <c r="O29" s="2" t="inlineStr">
        <is>
          <t>Interested-party：OpenAI 融資公告，有呈現成長與規模的誘因</t>
        </is>
      </c>
      <c r="P29" s="2" t="inlineStr">
        <is>
          <t>多家媒體轉述同一公告（非獨立）</t>
        </is>
      </c>
      <c r="Q29" s="2" t="inlineStr">
        <is>
          <t>N/A（未見不一致）</t>
        </is>
      </c>
      <c r="R29" s="2" t="inlineStr">
        <is>
          <t>1c：由 R5→R1（Andy 提供）。限制：讀的是繁中譯本，非英文原文；若需逐字英文可另請 Andy 提供。時點值（融資公告當時），非 2026-10 現值。「超過」→下界。前輪「現等級 2 建議降 3」撤回，改建議 1。</t>
        </is>
      </c>
      <c r="S29" s="2" t="inlineStr">
        <is>
          <t>API 平台每分鐘處理 &gt;150 億 token（融資公告，2026-03）</t>
        </is>
      </c>
      <c r="T29" s="2" t="inlineStr">
        <is>
          <t>一手官方原文已讀（Andy 提供）→ 1 級；利害關係方須另有第二來源方可作基準（W1）</t>
        </is>
      </c>
    </row>
    <row r="30">
      <c r="A30" s="2" t="inlineStr">
        <is>
          <t>SRC_DEM_013</t>
        </is>
      </c>
      <c r="B30" s="2" t="inlineStr">
        <is>
          <t>前沿實驗室（OpenAI）每日 token</t>
        </is>
      </c>
      <c r="C30" s="2" t="inlineStr">
        <is>
          <t>L1 外部對照、Alloc F 節</t>
        </is>
      </c>
      <c r="D30" s="2" t="inlineStr">
        <is>
          <t>低 10／高 100 T tok/日</t>
        </is>
      </c>
      <c r="E30" s="2" t="inlineStr">
        <is>
          <t>由算力推估</t>
        </is>
      </c>
      <c r="F30" s="2" t="n">
        <v>2</v>
      </c>
      <c r="G30" s="2" t="inlineStr">
        <is>
          <t>https://epoch.ai/gradient-updates/how-many-digital-workers-could-openai-deploy（2025-10-03）</t>
        </is>
      </c>
      <c r="H30" s="2" t="inlineStr">
        <is>
          <t>2026-10-05</t>
        </is>
      </c>
      <c r="I30" s="2" t="inlineStr">
        <is>
          <t>R1 已讀原文（一手；Epoch AI Gradient Updates）</t>
        </is>
      </c>
      <c r="J30" s="2" t="inlineStr">
        <is>
          <t>“around 10 to 100 trillion tokens per day”</t>
        </is>
      </c>
      <c r="K30" s="2" t="inlineStr">
        <is>
          <t>10–100 T tok/日（方法一：算力推估，OpenAI GPT-5）</t>
        </is>
      </c>
      <c r="L30" s="2" t="inlineStr">
        <is>
          <t>—</t>
        </is>
      </c>
      <c r="M30" s="2" t="inlineStr">
        <is>
          <t>一致（區間逐字相同；對象＝OpenAI GPT-5；口徑＝生成 token）</t>
        </is>
      </c>
      <c r="N30" s="2" t="n">
        <v>1</v>
      </c>
      <c r="O30" s="2" t="inlineStr">
        <is>
          <t>中立：Epoch AI（獨立研究；Gradient Updates 為其「opinionated」欄位）；對 OpenAI 的算力數字來自 The Information 報導（二手）</t>
        </is>
      </c>
      <c r="P30" s="2" t="inlineStr">
        <is>
          <t>同一文內第二法（用量統計）：約 200 億 token／日；Epoch 混合兩法的中位約 19 T／日；並引 Google 約 35 T／日（二手）。非獨立第二來源</t>
        </is>
      </c>
      <c r="Q30" s="2" t="inlineStr">
        <is>
          <t>N/A（一致；備查，不在模型內使用）</t>
        </is>
      </c>
      <c r="R30" s="2" t="inlineStr">
        <is>
          <t>S1 (a) 升級候選（2→1）。提醒：Epoch 自己的最終中位是 19 T／日，SRC 取的是第一法的 10–100 T 區間</t>
        </is>
      </c>
      <c r="S30" s="2" t="inlineStr">
        <is>
          <t>OpenAI 推論算力推得 10–100 T tokens/日；直接用量法 ~19 T/日</t>
        </is>
      </c>
      <c r="T30" s="2" t="inlineStr">
        <is>
          <t>一手且已讀原文 → 1 級</t>
        </is>
      </c>
    </row>
    <row r="31">
      <c r="A31" s="2" t="inlineStr">
        <is>
          <t>SRC_MOD_011</t>
        </is>
      </c>
      <c r="B31" s="2" t="inlineStr">
        <is>
          <t>DeepSeek V4-Pro routed experts</t>
        </is>
      </c>
      <c r="C31" s="2" t="inlineStr">
        <is>
          <t>Arch D12</t>
        </is>
      </c>
      <c r="D31" s="2" t="inlineStr">
        <is>
          <t>384 個</t>
        </is>
      </c>
      <c r="E31" s="2" t="inlineStr">
        <is>
          <t>—</t>
        </is>
      </c>
      <c r="F31" s="2" t="n">
        <v>3</v>
      </c>
      <c r="G31" s="2" t="inlineStr">
        <is>
          <t>https://huggingface.co/deepseek-ai/DeepSeek-V4-Pro/raw/main/config.json</t>
        </is>
      </c>
      <c r="H31" s="2" t="inlineStr">
        <is>
          <t>2026-10-05</t>
        </is>
      </c>
      <c r="I31" s="2" t="inlineStr">
        <is>
          <t>R1 已讀原文（一手；config.json）</t>
        </is>
      </c>
      <c r="J31" s="2" t="inlineStr">
        <is>
          <t>“n_routed_experts: 384”</t>
        </is>
      </c>
      <c r="K31" s="2" t="inlineStr">
        <is>
          <t>384</t>
        </is>
      </c>
      <c r="L31" s="2" t="inlineStr">
        <is>
          <t>—</t>
        </is>
      </c>
      <c r="M31" s="2" t="inlineStr">
        <is>
          <t>一致</t>
        </is>
      </c>
      <c r="N31" s="2" t="n">
        <v>1</v>
      </c>
      <c r="O31" s="2" t="inlineStr">
        <is>
          <t>利害關係方：DeepSeek 自揭</t>
        </is>
      </c>
      <c r="P31" s="2" t="inlineStr">
        <is>
          <t>不適用</t>
        </is>
      </c>
      <c r="Q31" s="2" t="inlineStr">
        <is>
          <t>N/A（一致）</t>
        </is>
      </c>
      <c r="R31" s="2" t="inlineStr">
        <is>
          <t>工作單外（順帶讀到）；S1 (a) 升級候選</t>
        </is>
      </c>
      <c r="S31" s="2" t="inlineStr">
        <is>
          <t>（見 config.json 原文）</t>
        </is>
      </c>
      <c r="T31" s="2" t="inlineStr">
        <is>
          <t>一手且已讀原文 → 1 級</t>
        </is>
      </c>
    </row>
    <row r="32">
      <c r="A32" s="2" t="inlineStr">
        <is>
          <t>SRC_MOD_015</t>
        </is>
      </c>
      <c r="B32" s="2" t="inlineStr">
        <is>
          <t>DeepSeek V4 全注意力層比例（CSA／HCA 約各半）</t>
        </is>
      </c>
      <c r="C32" s="2" t="inlineStr">
        <is>
          <t>Arch（KV 結構）</t>
        </is>
      </c>
      <c r="D32" s="2" t="inlineStr">
        <is>
          <t>0.5（約值）</t>
        </is>
      </c>
      <c r="E32" s="2" t="inlineStr">
        <is>
          <t>約值</t>
        </is>
      </c>
      <c r="F32" s="2" t="n">
        <v>3</v>
      </c>
      <c r="G32" s="2" t="inlineStr">
        <is>
          <t>https://huggingface.co/deepseek-ai/DeepSeek-V4-Flash/raw/fd53f94/config.json（Flash，commit fd53f94；HEAD 60d8d70 逐字相同）；https://huggingface.co/deepseek-ai/DeepSeek-V4-Pro/raw/main/config.json（Pro）</t>
        </is>
      </c>
      <c r="H32" s="2" t="inlineStr">
        <is>
          <t>2026-10-05</t>
        </is>
      </c>
      <c r="I32" s="2" t="inlineStr">
        <is>
          <t>R1 已讀原文（一手；config.json compress_ratios）</t>
        </is>
      </c>
      <c r="J32" s="2" t="inlineStr">
        <is>
          <t>“compress_ratios”（逐層壓縮比陣列）</t>
        </is>
      </c>
      <c r="K32" s="2" t="inlineStr">
        <is>
          <t>Flash：壓縮比 4 的 21 層、128 的 20 層、0 的 2 層（共 43）；Pro：4 的 30 層、128 的 31 層（共 61）</t>
        </is>
      </c>
      <c r="L32" s="2" t="inlineStr">
        <is>
          <t>Flash 21/41＝0.512；Pro 30/61＝0.492</t>
        </is>
      </c>
      <c r="M32" s="2" t="inlineStr">
        <is>
          <t>約一致（≈0.5）</t>
        </is>
      </c>
      <c r="N32" s="2" t="n">
        <v>3</v>
      </c>
      <c r="O32" s="2" t="inlineStr">
        <is>
          <t>利害關係方：DeepSeek 自揭</t>
        </is>
      </c>
      <c r="P32" s="2" t="inlineStr">
        <is>
          <t>不適用</t>
        </is>
      </c>
      <c r="Q32" s="2" t="inlineStr">
        <is>
          <t>N/A</t>
        </is>
      </c>
      <c r="R32" s="2" t="inlineStr">
        <is>
          <t>工作單外；SRC 為「約值」，換算後 0.51／0.49，是否升級由 chat 判斷（值不同於精確 0.5）</t>
        </is>
      </c>
      <c r="S32" s="2" t="inlineStr">
        <is>
          <t>（見 config.json 原文）</t>
        </is>
      </c>
      <c r="T32" s="2" t="inlineStr">
        <is>
          <t>—</t>
        </is>
      </c>
    </row>
    <row r="33">
      <c r="A33" s="2" t="inlineStr">
        <is>
          <t>SRC_MOD_016</t>
        </is>
      </c>
      <c r="B33" s="2" t="inlineStr">
        <is>
          <t>DeepSeek V4 HCA 壓縮比</t>
        </is>
      </c>
      <c r="C33" s="2" t="inlineStr">
        <is>
          <t>Arch（KV 結構）</t>
        </is>
      </c>
      <c r="D33" s="2" t="inlineStr">
        <is>
          <t>128 x</t>
        </is>
      </c>
      <c r="E33" s="2" t="inlineStr">
        <is>
          <t>—</t>
        </is>
      </c>
      <c r="F33" s="2" t="n">
        <v>3</v>
      </c>
      <c r="G33" s="2" t="inlineStr">
        <is>
          <t>https://huggingface.co/deepseek-ai/DeepSeek-V4-Flash/raw/fd53f94/config.json（Flash，commit fd53f94；HEAD 60d8d70 逐字相同）；https://huggingface.co/deepseek-ai/DeepSeek-V4-Pro/raw/main/config.json（Pro）</t>
        </is>
      </c>
      <c r="H33" s="2" t="inlineStr">
        <is>
          <t>2026-10-05</t>
        </is>
      </c>
      <c r="I33" s="2" t="inlineStr">
        <is>
          <t>R1 已讀原文（一手；config.json）</t>
        </is>
      </c>
      <c r="J33" s="2" t="inlineStr">
        <is>
          <t>“compress_ratios”（含 128）</t>
        </is>
      </c>
      <c r="K33" s="2" t="inlineStr">
        <is>
          <t>128（另有 4 為 CSA）</t>
        </is>
      </c>
      <c r="L33" s="2" t="inlineStr">
        <is>
          <t>—</t>
        </is>
      </c>
      <c r="M33" s="2" t="inlineStr">
        <is>
          <t>一致</t>
        </is>
      </c>
      <c r="N33" s="2" t="n">
        <v>1</v>
      </c>
      <c r="O33" s="2" t="inlineStr">
        <is>
          <t>利害關係方：DeepSeek 自揭</t>
        </is>
      </c>
      <c r="P33" s="2" t="inlineStr">
        <is>
          <t>不適用</t>
        </is>
      </c>
      <c r="Q33" s="2" t="inlineStr">
        <is>
          <t>N/A（一致）</t>
        </is>
      </c>
      <c r="R33" s="2" t="inlineStr">
        <is>
          <t>工作單外；S1 (a) 升級候選</t>
        </is>
      </c>
      <c r="S33" s="2" t="inlineStr">
        <is>
          <t>（見 config.json 原文）</t>
        </is>
      </c>
      <c r="T33" s="2" t="inlineStr">
        <is>
          <t>一手且已讀原文 → 1 級</t>
        </is>
      </c>
    </row>
    <row r="34">
      <c r="A34" s="2" t="inlineStr">
        <is>
          <t>SRC_CAP_008</t>
        </is>
      </c>
      <c r="B34" s="2" t="inlineStr">
        <is>
          <t>AA Intelligence Index v4.3.2：GPT-6 Sol</t>
        </is>
      </c>
      <c r="C34" s="2" t="inlineStr">
        <is>
          <t>Cap_In 第 47 列（GPT-6 Sol 能力指數）→ L1_Ans7 前緣</t>
        </is>
      </c>
      <c r="D34" s="2" t="inlineStr">
        <is>
          <t>48</t>
        </is>
      </c>
      <c r="E34" s="2" t="inlineStr">
        <is>
          <t>指數；v4.3.2</t>
        </is>
      </c>
      <c r="F34" s="2" t="n">
        <v>3</v>
      </c>
      <c r="G34" s="2" t="inlineStr">
        <is>
          <t>https://artificialanalysis.ai/models/comparisons/gpt-6-sol-vs-glm-5-3</t>
        </is>
      </c>
      <c r="H34" s="2" t="inlineStr">
        <is>
          <t>2026-10-05</t>
        </is>
      </c>
      <c r="I34" s="2" t="inlineStr">
        <is>
          <t>R1 已讀原文（一手；1c 重讀：artificialanalysis.ai HTTP 200，網路已開放）</t>
        </is>
      </c>
      <c r="J34" s="2" t="inlineStr">
        <is>
          <t>比較表列「Intelligence Index」：GPT-6 Sol (Max) 48｜GLM-5.3 (Max) 45；頁面註明 Index v4.3.2（10 項評測）</t>
        </is>
      </c>
      <c r="K34" s="2" t="inlineStr">
        <is>
          <t>48</t>
        </is>
      </c>
      <c r="L34" s="2" t="inlineStr">
        <is>
          <t>無需換算（頁面標示 Max 設定，與 SRC 一致）</t>
        </is>
      </c>
      <c r="M34" s="2" t="inlineStr">
        <is>
          <t>一致（值、版本 v4.3.2、設定 Max 皆相同）</t>
        </is>
      </c>
      <c r="N34" s="2" t="n">
        <v>1</v>
      </c>
      <c r="O34" s="2" t="inlineStr">
        <is>
          <t>中立：Artificial Analysis 為獨立評測，但指數的評測集與權重由其自訂（10 項評測）；廠商可針對評測最佳化</t>
        </is>
      </c>
      <c r="P34" s="2" t="inlineStr">
        <is>
          <t>無（單一評測機構；第二來源需另一獨立指數，如 LMArena，未查）</t>
        </is>
      </c>
      <c r="Q34" s="2" t="inlineStr">
        <is>
          <t>N/A（一致）</t>
        </is>
      </c>
      <c r="R34" s="2" t="inlineStr">
        <is>
          <t>1c：由 R5→R1。S1 (a) 升級候選。頁面為即時快照，AA 可能修訂指數版本；日期以讀取日為準。敏感度最高（L1_Ans7，|ε|≈3.5），第二來源仍未查（單一評測機構；SemiAnalysis 規則不適用）。</t>
        </is>
      </c>
      <c r="S34" s="2" t="inlineStr">
        <is>
          <t>AA 比較頁摘要：Sol（max）48 對 GLM-5.3（max）45；指數含 AA-Briefcase、GDPval-AA、Terminal-Bench 4.0 等 10 項</t>
        </is>
      </c>
      <c r="T34" s="2" t="inlineStr">
        <is>
          <t>二手以外：一手網站原文已讀 → 1 級</t>
        </is>
      </c>
    </row>
    <row r="35">
      <c r="A35" s="2" t="inlineStr">
        <is>
          <t>SRC_CAP_011</t>
        </is>
      </c>
      <c r="B35" s="2" t="inlineStr">
        <is>
          <t>AA Intelligence Index v4.3.2：GLM-5.3（max）</t>
        </is>
      </c>
      <c r="C35" s="2" t="inlineStr">
        <is>
          <t>Cap_In 第 54 列（GLM-5.3 能力指數）→ L1_Ans7 前緣</t>
        </is>
      </c>
      <c r="D35" s="2" t="inlineStr">
        <is>
          <t>45</t>
        </is>
      </c>
      <c r="E35" s="2" t="inlineStr">
        <is>
          <t>指數；v4.3.2；max 設定</t>
        </is>
      </c>
      <c r="F35" s="2" t="n">
        <v>3</v>
      </c>
      <c r="G35" s="2" t="inlineStr">
        <is>
          <t>https://artificialanalysis.ai/models/comparisons/gpt-6-sol-vs-glm-5-3</t>
        </is>
      </c>
      <c r="H35" s="2" t="inlineStr">
        <is>
          <t>2026-10-05</t>
        </is>
      </c>
      <c r="I35" s="2" t="inlineStr">
        <is>
          <t>R1 已讀原文（一手；同頁）</t>
        </is>
      </c>
      <c r="J35" s="2" t="inlineStr">
        <is>
          <t>同表同列：GLM-5.3 (Max) 45</t>
        </is>
      </c>
      <c r="K35" s="2" t="inlineStr">
        <is>
          <t>45</t>
        </is>
      </c>
      <c r="L35" s="2" t="inlineStr">
        <is>
          <t>無需換算</t>
        </is>
      </c>
      <c r="M35" s="2" t="inlineStr">
        <is>
          <t>一致</t>
        </is>
      </c>
      <c r="N35" s="2" t="n">
        <v>1</v>
      </c>
      <c r="O35" s="2" t="inlineStr">
        <is>
          <t>中立：同 SRC_CAP_008</t>
        </is>
      </c>
      <c r="P35" s="2" t="inlineStr">
        <is>
          <t>無</t>
        </is>
      </c>
      <c r="Q35" s="2" t="inlineStr">
        <is>
          <t>N/A（一致）</t>
        </is>
      </c>
      <c r="R35" s="2" t="inlineStr">
        <is>
          <t>1c：由 R5→R1。S1 (a) 升級候選。同 CAP_008。</t>
        </is>
      </c>
      <c r="S35" s="2" t="inlineStr">
        <is>
          <t>同 SRC_CAP_008</t>
        </is>
      </c>
      <c r="T35" s="2" t="inlineStr">
        <is>
          <t>一手網站原文已讀 → 1 級</t>
        </is>
      </c>
    </row>
    <row r="36">
      <c r="A36" s="2" t="inlineStr">
        <is>
          <t>SRC_HW_025</t>
        </is>
      </c>
      <c r="B36" s="2" t="inlineStr">
        <is>
          <t>B300 FP4 dense 峰值</t>
        </is>
      </c>
      <c r="C36" s="2" t="inlineStr">
        <is>
          <t>Spec_Rack 第 24 列（NVFP4 推論峰值，GB300 欄）</t>
        </is>
      </c>
      <c r="D36" s="2" t="inlineStr">
        <is>
          <t>15 PF/GPU</t>
        </is>
      </c>
      <c r="E36" s="2" t="inlineStr">
        <is>
          <t>PF/GPU；dense</t>
        </is>
      </c>
      <c r="F36" s="2" t="n">
        <v>3</v>
      </c>
      <c r="G36" s="2" t="inlineStr">
        <is>
          <t>https://developer.nvidia.com/blog/inside-nvidia-blackwell-ultra-the-chip-powering-the-ai-factory-era/</t>
        </is>
      </c>
      <c r="H36" s="2" t="inlineStr">
        <is>
          <t>2026-10-05</t>
        </is>
      </c>
      <c r="I36" s="2" t="inlineStr">
        <is>
          <t>R1 已讀原文（一手；NVIDIA Blackwell Ultra 技術部落格規格表）</t>
        </is>
      </c>
      <c r="J36" s="2" t="inlineStr">
        <is>
          <t>“NVFP4 dense | sparse performance … 10 | 20 PetaFLOPS 15 | 20 PetaFLOPS”</t>
        </is>
      </c>
      <c r="K36" s="2" t="inlineStr">
        <is>
          <t>Blackwell（B200）NVFP4 dense 10 PF（對應 SRC_HW_022）；Blackwell Ultra dense 15 PF（sparse 20）</t>
        </is>
      </c>
      <c r="L36" s="2" t="inlineStr">
        <is>
          <t>—</t>
        </is>
      </c>
      <c r="M36" s="2" t="inlineStr">
        <is>
          <t>一致（B300＝15；順帶互證 SRC_HW_022＝10）</t>
        </is>
      </c>
      <c r="N36" s="2" t="n">
        <v>1</v>
      </c>
      <c r="O36" s="2" t="inlineStr">
        <is>
          <t>利害關係方：NVIDIA 為賣方；規格表為自家設計值</t>
        </is>
      </c>
      <c r="P36" s="2" t="inlineStr">
        <is>
          <t>不適用（廠商規格）</t>
        </is>
      </c>
      <c r="Q36" s="2" t="inlineStr">
        <is>
          <t>N/A（一致）</t>
        </is>
      </c>
      <c r="R36" s="2" t="inlineStr">
        <is>
          <t>1b：S1 (a) 升級候選。SRC 格敏感度 |ε|≈1.34（O04，高段）；Spec_Rack 第 24 列</t>
        </is>
      </c>
      <c r="S36" s="2" t="inlineStr">
        <is>
          <t>同上（表格原文）</t>
        </is>
      </c>
      <c r="T36" s="2" t="inlineStr">
        <is>
          <t>一手且已讀原文 → 1 級</t>
        </is>
      </c>
    </row>
    <row r="37">
      <c r="A37" s="2" t="inlineStr">
        <is>
          <t>SRC_HW_028</t>
        </is>
      </c>
      <c r="B37" s="2" t="inlineStr">
        <is>
          <t>Rubin NVFP4 訓練峰值</t>
        </is>
      </c>
      <c r="C37" s="2" t="inlineStr">
        <is>
          <t>Spec_Rack 第 24 列（VR200 欄；列標「訓練峰值」）</t>
        </is>
      </c>
      <c r="D37" s="2" t="inlineStr">
        <is>
          <t>35 PF/GPU</t>
        </is>
      </c>
      <c r="E37" s="2" t="inlineStr">
        <is>
          <t>PF/GPU；dense</t>
        </is>
      </c>
      <c r="F37" s="2" t="n">
        <v>3</v>
      </c>
      <c r="G37" s="2" t="inlineStr">
        <is>
          <t>https://developer.nvidia.com/blog/inside-the-nvidia-rubin-platform-six-new-chips-one-ai-supercomputer/</t>
        </is>
      </c>
      <c r="H37" s="2" t="inlineStr">
        <is>
          <t>2026-10-05</t>
        </is>
      </c>
      <c r="I37" s="2" t="inlineStr">
        <is>
          <t>R1 已讀原文（一手；NVIDIA Rubin 平台技術部落格 Table 2）</t>
        </is>
      </c>
      <c r="J37" s="2" t="inlineStr">
        <is>
          <t>“NVFP4 training (PFLOPS) 10 | 35**”；註腳 “** Dense compute”</t>
        </is>
      </c>
      <c r="K37" s="2" t="inlineStr">
        <is>
          <t>Rubin NVFP4 訓練 35 PF（dense）；NVFP4 推論 50 PF（註腳 * Transformer Engine compute）</t>
        </is>
      </c>
      <c r="L37" s="2" t="inlineStr">
        <is>
          <t>—</t>
        </is>
      </c>
      <c r="M37" s="2" t="inlineStr">
        <is>
          <t>一致（35，dense 口徑經註腳確認）</t>
        </is>
      </c>
      <c r="N37" s="2" t="n">
        <v>1</v>
      </c>
      <c r="O37" s="2" t="inlineStr">
        <is>
          <t>利害關係方：NVIDIA 為賣方；規格為發布前設計值（產品 2026-09 發布）</t>
        </is>
      </c>
      <c r="P37" s="2" t="inlineStr">
        <is>
          <t>不適用（廠商規格）</t>
        </is>
      </c>
      <c r="Q37" s="2" t="inlineStr">
        <is>
          <t>N/A（一致）</t>
        </is>
      </c>
      <c r="R37" s="2" t="inlineStr">
        <is>
          <t>1b：S1 (a) 升級候選。SRC 格敏感度 |ε|≈1.02（O10）。提醒：模型用『訓練 35』或『推論 50』的口徑由模型頁決定，本格只核對 SRC 值</t>
        </is>
      </c>
      <c r="S37" s="2" t="inlineStr">
        <is>
          <t>同上</t>
        </is>
      </c>
      <c r="T37" s="2" t="inlineStr">
        <is>
          <t>一手且已讀原文 → 1 級</t>
        </is>
      </c>
    </row>
  </sheetData>
  <autoFilter ref="A1:T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  <col width="44" customWidth="1" min="4" max="4"/>
    <col width="60" customWidth="1" min="5" max="5"/>
    <col width="50" customWidth="1" min="6" max="6"/>
    <col width="36" customWidth="1" min="7" max="7"/>
    <col width="40" customWidth="1" min="8" max="8"/>
    <col width="40" customWidth="1" min="9" max="9"/>
  </cols>
  <sheetData>
    <row r="1">
      <c r="A1" s="3" t="inlineStr">
        <is>
          <t>參數</t>
        </is>
      </c>
      <c r="B1" s="3" t="inlineStr">
        <is>
          <t>現值與區間</t>
        </is>
      </c>
      <c r="C1" s="3" t="inlineStr">
        <is>
          <t>候選來源</t>
        </is>
      </c>
      <c r="D1" s="3" t="inlineStr">
        <is>
          <t>讀取結果</t>
        </is>
      </c>
      <c r="E1" s="3" t="inlineStr">
        <is>
          <t>候選值或區間</t>
        </is>
      </c>
      <c r="F1" s="3" t="inlineStr">
        <is>
          <t>口徑差異</t>
        </is>
      </c>
      <c r="G1" s="3" t="inlineStr">
        <is>
          <t>立場</t>
        </is>
      </c>
      <c r="H1" s="3" t="inlineStr">
        <is>
          <t>是否為可比（Analogy，寫出差異）</t>
        </is>
      </c>
      <c r="I1" s="3" t="inlineStr">
        <is>
          <t>備註</t>
        </is>
      </c>
    </row>
    <row r="2">
      <c r="A2" s="2" t="inlineStr">
        <is>
          <t>Workload 11 歷史快取命中率 χ（排名 2）</t>
        </is>
      </c>
      <c r="B2" s="2" t="inlineStr">
        <is>
          <t>0.5／0.5／0.9／0.9／0.9（各層級與任務；Assumed）</t>
        </is>
      </c>
      <c r="C2" s="2" t="inlineStr">
        <is>
          <t>① https://raw.githubusercontent.com/deepseek-ai/open-infra-index/main/202502OpenSourceWeek/day_6_one_more_thing_deepseekV3R1_inference_system_overview.md；② https://arxiv.org/abs/2608.00101（Agentic Coding in the Wild: Characterizing GitHub Copilot Traces at Production Scale；HTML 全文 arxiv.org/html/2608.00101v1 已讀）</t>
        </is>
      </c>
      <c r="D2" s="2" t="inlineStr">
        <is>
          <t>R1 已讀原文：Copilot 追蹤論文（arXiv）、DeepSeek 推論系統概述（GitHub raw）。Danielvaughan 部落格 R5</t>
        </is>
      </c>
      <c r="E2" s="2" t="inlineStr">
        <is>
          <t>① DeepSeek 24 小時：輸入 608 B token 中 342 B 命中（56.3%）；② Copilot（2026-06，13.5 M 工作階段）：輪內平均 90%、跨輪邊界 55%、呼叫層中位約 98%（約 10% 的呼叫命中率 &lt;20%）；模型切換後僅 8%</t>
        </is>
      </c>
      <c r="F2" s="2" t="inlineStr">
        <is>
          <t>① 為 API＋網頁的混合流量（含無前綴的新對話）；② 為 Copilot 代理工作流，以 LLM 呼叫計；③ 為轉述的工具別數據。模型 χ 定義＝輸入中屬快取命中的比例（含歷史前綴）</t>
        </is>
      </c>
      <c r="G2" s="2" t="inlineStr">
        <is>
          <t>① DeepSeek 自揭，有誇大效率誘因（利害關係方）；② Microsoft 研究（中立偏利害：自家產品）；③ 部落格轉述（二手）</t>
        </is>
      </c>
      <c r="H2" s="2" t="inlineStr">
        <is>
          <t>Analogy：① 對一般對話層（現值 0.5）相近（0.563 vs 0.5）；②③ 對代理層（現值 0.9）相近（0.90–0.94 輪內）；差異＝跨輪邊界的命中率僅 0.55，模型是否為「整體平均」未定</t>
        </is>
      </c>
      <c r="I2" s="2" t="inlineStr">
        <is>
          <t>只列候選區間 0.55–0.94；不提議基準值。重跑後 ①② 皆為原文（前次為搜尋摘要）</t>
        </is>
      </c>
    </row>
    <row r="3">
      <c r="A3" s="2" t="inlineStr">
        <is>
          <t>Workload 5 輪數 T（排名 4）</t>
        </is>
      </c>
      <c r="B3" s="2" t="inlineStr">
        <is>
          <t>1／1／4／4／30（各層級與任務；Assumed）</t>
        </is>
      </c>
      <c r="C3" s="2" t="inlineStr">
        <is>
          <t>https://arxiv.org/abs/2608.00101（Agentic Coding in the Wild: Characterizing GitHub Copilot Traces at Production Scale；HTML 全文 arxiv.org/html/2608.00101v1 已讀）</t>
        </is>
      </c>
      <c r="D3" s="2" t="inlineStr">
        <is>
          <t>R1 已讀原文：Copilot 追蹤論文 Table 4</t>
        </is>
      </c>
      <c r="E3" s="2" t="inlineStr">
        <is>
          <t>每工作階段：使用者輪數 中位 3／P75 7／P90 15／平均 6.1；LLM 呼叫 中位 15／P90 100.5／平均 40.6；每使用者輪的 LLM 呼叫 中位 4.5／平均 6.6</t>
        </is>
      </c>
      <c r="F3" s="2" t="inlineStr">
        <is>
          <t>模型「輪」若指使用者輪，對應 3–15；若指 LLM 呼叫（代理迴圈步），對應 15–41 或每使用者輪 6.6。模型代理任務 T＝30 與「每工作階段 LLM 呼叫」的中位至平均同量級，但一般對話 T＝1 低於追蹤中位 3</t>
        </is>
      </c>
      <c r="G3" s="2" t="inlineStr">
        <is>
          <t>Microsoft 研究（中立偏利害）</t>
        </is>
      </c>
      <c r="H3" s="2" t="inlineStr">
        <is>
          <t>Analogy（Copilot 為編碼助理；差異＝定義與產品）</t>
        </is>
      </c>
      <c r="I3" s="2" t="inlineStr">
        <is>
          <t>只列候選；不提議基準值</t>
        </is>
      </c>
    </row>
    <row r="4">
      <c r="A4" s="2" t="inlineStr">
        <is>
          <t>Train_In 13 研發倍數（排名 11）</t>
        </is>
      </c>
      <c r="B4" s="2" t="inlineStr">
        <is>
          <t>8（Analogy；4.4–10.4 倍）</t>
        </is>
      </c>
      <c r="C4" s="2" t="inlineStr">
        <is>
          <t>Epoch AI「Final training runs account for a minority of R&amp;D compute spending」（2026-03 簡報亦提及）；SRC_DEM_001–003</t>
        </is>
      </c>
      <c r="D4" s="2" t="inlineStr">
        <is>
          <t>R1 已讀原文：Epoch AI Gradient Updates（epoch.ai/gradient-updates/r-and-d-vs-training-compute）</t>
        </is>
      </c>
      <c r="E4" s="2" t="inlineStr">
        <is>
          <t>最終訓練占 R&amp;D 算力支出：OpenAI 9.6%、MiniMax 22.6%、Z.ai 12.3% → 倍數 10.4／4.4／8.1；OpenAI 2024 R&amp;D 算力約 $5 B，最終訓練約 $0.5 B</t>
        </is>
      </c>
      <c r="F4" s="2" t="inlineStr">
        <is>
          <t>Epoch 為「支出」口徑；模型把倍數乘在 GPU 小時（E004 備註：支出口徑，乘在 GPU 小時上）；合成資料與基礎研究是否計入未知</t>
        </is>
      </c>
      <c r="G4" s="2" t="inlineStr">
        <is>
          <t>中立：Epoch AI（獨立研究；樣本為三家公司，無完整審計）</t>
        </is>
      </c>
      <c r="H4" s="2" t="inlineStr">
        <is>
          <t>Analogy 已有來源（SRC_DEM_001–003）；本次摘要與現有 9.6–22.6% 相容，未增加新獨立對象</t>
        </is>
      </c>
      <c r="I4" s="2" t="inlineStr">
        <is>
          <t>與現有 4.4–10.4（SRC_DEM_001–003）完全相同，無新獨立對象；重跑後為原文確認</t>
        </is>
      </c>
    </row>
    <row r="5">
      <c r="A5" s="2" t="inlineStr">
        <is>
          <t>Serving 24 參考 OSL（含思考）（排名 19）</t>
        </is>
      </c>
      <c r="B5" s="2" t="inlineStr">
        <is>
          <t>1024／2048／4096（Assumed）</t>
        </is>
      </c>
      <c r="C5" s="2" t="inlineStr">
        <is>
          <t>https://arxiv.org/abs/2608.00101（Agentic Coding in the Wild: Characterizing GitHub Copilot Traces at Production Scale；HTML 全文 arxiv.org/html/2608.00101v1 已讀）</t>
        </is>
      </c>
      <c r="D5" s="2" t="inlineStr">
        <is>
          <t>R1 已讀原文：Copilot 追蹤論文（Figure 10、Table 4）；OpenRouter State of AI PDF R5 被封鎖</t>
        </is>
      </c>
      <c r="E5" s="2" t="inlineStr">
        <is>
          <t>Copilot 每呼叫輸出 token 中位 247，88% 的呼叫 &lt;1,000；每使用者輪完成 token 中位 265（皆不含推理 token）</t>
        </is>
      </c>
      <c r="F5" s="2" t="inlineStr">
        <is>
          <t>Copilot 為編碼代理、每呼叫、不含推理 token；模型 OSL（含思考）為每請求口徑。數量級不同（247 對 1,024–4,096）</t>
        </is>
      </c>
      <c r="G5" s="2" t="inlineStr">
        <is>
          <t>多為部落格與定價指南（利害關係方：API 聚合商）</t>
        </is>
      </c>
      <c r="H5" s="2" t="inlineStr">
        <is>
          <t>不可比（不含推理 token；單一產品）；僅作下界參考</t>
        </is>
      </c>
      <c r="I5" s="2" t="inlineStr">
        <is>
          <t>仍缺含推理 token 的分布；OpenRouter PDF 被封鎖（openrouter.ai）</t>
        </is>
      </c>
    </row>
    <row r="6">
      <c r="A6" s="2" t="inlineStr">
        <is>
          <t>Train_In 21 預訓練 MFU 世代倍數（排名 22）</t>
        </is>
      </c>
      <c r="B6" s="2" t="inlineStr">
        <is>
          <t>Hopper 0.8／GB200 1／GB300 1／VR200 0.9／RU 0.9（Assumed）</t>
        </is>
      </c>
      <c r="C6" s="2" t="inlineStr">
        <is>
          <t>DeepSeek-V3（H800）MFU 推導；ByteDance MegaScale-MoE；Lambda Blackwell 白皮書；NVIDIA NGC Llama 3.1 405B 基準</t>
        </is>
      </c>
      <c r="D6" s="2" t="inlineStr">
        <is>
          <t>R1 已讀原文：MegaScale-MoE（arXiv 2505.11432 HTML）；NVIDIA／Lambda 頁面 R5（NGC 頁、lambda.ai 重試未納入）</t>
        </is>
      </c>
      <c r="E6" s="2" t="inlineStr">
        <is>
          <t>MegaScale-MoE（352 B MoE，Hopper）：MFU 由 32.48%（較少 GPU）降至 27.89%（1,440 GPU）；DeepSeek-V3 FP8 MFU 估 21–23%（摘要）</t>
        </is>
      </c>
      <c r="F6" s="2" t="inlineStr">
        <is>
          <t>原文另述：「MFU 隨 GPU 運算能力增加而下降」（MoE 的路由、scatter、gather 為記憶體密集）——方向與模型『Hopper 0.8、GB200 1』相反（Blackwell 的 MFU 應不高於 Hopper）</t>
        </is>
      </c>
      <c r="G6" s="2" t="inlineStr">
        <is>
          <t>Lambda 為 GPU 雲業者（利害關係方）；NVIDIA 為賣方；ByteDance、DeepSeek 為使用者自揭</t>
        </is>
      </c>
      <c r="H6" s="2" t="inlineStr">
        <is>
          <t>Analogy 差異大：僅有 Hopper 世代內量測與一個跨 GPU 種類的方向性敘述，無 Blackwell／Rubin 絕對值；方向性證據與現行倍數相反，列為待判斷</t>
        </is>
      </c>
      <c r="I6" s="2" t="inlineStr">
        <is>
          <t>只列候選；Hopper 0.8 對應的 20% 與 DeepSeek-V3 21–23% 一致</t>
        </is>
      </c>
    </row>
    <row r="7">
      <c r="A7" s="2" t="inlineStr">
        <is>
          <t>Serving 23 參考 ISL（每次請求輸入）（排名 25）</t>
        </is>
      </c>
      <c r="B7" s="2" t="inlineStr">
        <is>
          <t>8192／16384／32768（Assumed）</t>
        </is>
      </c>
      <c r="C7" s="2" t="inlineStr">
        <is>
          <t>https://arxiv.org/abs/2608.00101（Agentic Coding in the Wild: Characterizing GitHub Copilot Traces at Production Scale；HTML 全文 arxiv.org/html/2608.00101v1 已讀）</t>
        </is>
      </c>
      <c r="D7" s="2" t="inlineStr">
        <is>
          <t>R1 已讀原文：Copilot 追蹤論文（Figure 10、Table 4）</t>
        </is>
      </c>
      <c r="E7" s="2" t="inlineStr">
        <is>
          <t>Copilot 每呼叫提示 token 中位 68K（其中快取 63K）；每使用者輪提示 token 中位 160.2K，P90 &gt;1 M；輸入對輸出比 &gt;275:1。InferenceX 固定 ISL 8192</t>
        </is>
      </c>
      <c r="F7" s="2" t="inlineStr">
        <is>
          <t>編碼代理的累積上下文，與模型 ISL（8192／16384／32768，各層級參考請求長度）口徑不同；一般聊天無對應追蹤</t>
        </is>
      </c>
      <c r="G7" s="2" t="inlineStr">
        <is>
          <t>SemiAnalysis（利害關係方）</t>
        </is>
      </c>
      <c r="H7" s="2" t="inlineStr">
        <is>
          <t>Analogy（僅代理層）：代理型工作負載的中位提示長度約為模型 ISL 的 2–8 倍；一般對話層無證據</t>
        </is>
      </c>
      <c r="I7" s="2" t="inlineStr">
        <is>
          <t>現值 8192 與 InferenceX 設定相同，屬「與校準點一致」而非實證</t>
        </is>
      </c>
    </row>
    <row r="8">
      <c r="A8" s="2" t="inlineStr">
        <is>
          <t>Calib 68 每層延遲倍數（排名 26）</t>
        </is>
      </c>
      <c r="B8" s="2" t="inlineStr">
        <is>
          <t>Hopper 1.5、其他 1（Assumed；區間 1–3）</t>
        </is>
      </c>
      <c r="C8" s="2" t="inlineStr">
        <is>
          <t>查詢：Hopper EP 跨節點 InfiniBand 延遲、DeepSeek 線上服務（H800）</t>
        </is>
      </c>
      <c r="D8" s="2" t="inlineStr">
        <is>
          <t>R6 找不到原始出處（查詢詞：「DeepSeek inference system overview 226.75 nodes …」「Hopper expert parallel per-layer latency InfiniBand」；已查：github raw 概述、arXiv、搜尋引擎）</t>
        </is>
      </c>
      <c r="E8" s="2" t="inlineStr">
        <is>
          <t>概述只給吞吐，無每層延遲</t>
        </is>
      </c>
      <c r="F8" s="2" t="inlineStr">
        <is>
          <t>每層固定延遲無直接量測；只能由吞吐＋批次反推（需 Calib 的擬合模型）</t>
        </is>
      </c>
      <c r="G8" s="2" t="inlineStr">
        <is>
          <t>DeepSeek 自揭（利害關係方）</t>
        </is>
      </c>
      <c r="H8" s="2" t="inlineStr">
        <is>
          <t>不可比；列為缺口</t>
        </is>
      </c>
      <c r="I8" s="2" t="inlineStr">
        <is>
          <t>重跑後仍為缺口；DeepSeek 概述已讀（見 Serving 17／18 列）</t>
        </is>
      </c>
    </row>
    <row r="9">
      <c r="A9" s="2" t="inlineStr">
        <is>
          <t>Train_In 34 RL rollout 輸出 token（排名 27）</t>
        </is>
      </c>
      <c r="B9" s="2" t="inlineStr">
        <is>
          <t>2.36 T（Luna／Sol）、9.6 T（Astra）（Assumed；J9）</t>
        </is>
      </c>
      <c r="C9" s="2" t="inlineStr">
        <is>
          <t>RhymeRL、RollPacker 等 RL 系統論文；SRC_MOD_034–038（R1 RL、Nemotron Ultra RL、Grok 4）</t>
        </is>
      </c>
      <c r="D9" s="2" t="inlineStr">
        <is>
          <t>R6 找不到原始出處（查詢詞：「RL rollout tokens frontier lab total」「GRPO rollout tokens per step」；已查：arXiv 搜尋、搜尋引擎）；arXiv 論文可讀但無前沿實驗室總量</t>
        </is>
      </c>
      <c r="E9" s="2" t="inlineStr">
        <is>
          <t>論文設定例：每批 128 個提示×每提示 5 次 rollout（GRPO）；回應長度在 320 步內由 1K 增至 10K；rollout 佔 RL 時間 70–91%（16K 上限）；DeepSeek R1 RL 0.147 M H800 小時；Nemotron Ultra RL 0.14 M H100 小時</t>
        </is>
      </c>
      <c r="F9" s="2" t="inlineStr">
        <is>
          <t>論文為研究規模，非前沿實驗室的總 rollout token；無法由摘要得到「總 rollout token」</t>
        </is>
      </c>
      <c r="G9" s="2" t="inlineStr">
        <is>
          <t>學術論文（中立）；R1／Nemotron 為自揭（利害關係方）</t>
        </is>
      </c>
      <c r="H9" s="2" t="inlineStr">
        <is>
          <t>Analogy：只能以 GPU 小時比（R1 RL÷V3 預訓練＝0.055）間接對照，不是 token 數</t>
        </is>
      </c>
      <c r="I9" s="2" t="inlineStr">
        <is>
          <t>仍為缺口：需前沿實驗室揭露</t>
        </is>
      </c>
    </row>
    <row r="10">
      <c r="A10" s="2" t="inlineStr">
        <is>
          <t>Serving 18 生產折減／Serving 17 基準利用率（排名 1、8）</t>
        </is>
      </c>
      <c r="B10" s="2" t="inlineStr">
        <is>
          <t>1.0（折減）／0.6（利用率）（Assumed；G0-11 暫用值）</t>
        </is>
      </c>
      <c r="C10" s="2" t="inlineStr">
        <is>
          <t>https://raw.githubusercontent.com/deepseek-ai/open-infra-index/main/202502OpenSourceWeek/day_6_one_more_thing_deepseekV3R1_inference_system_overview.md；https://inferencex.semianalysis.com/</t>
        </is>
      </c>
      <c r="D10" s="2" t="inlineStr">
        <is>
          <t>R1 已讀原文：DeepSeek 推論系統概述（GitHub raw）；InferenceX 頁面已讀（但無 H800／H200 同模型點）</t>
        </is>
      </c>
      <c r="E10" s="2" t="inlineStr">
        <is>
          <t>概述原文：24 小時（UTC+8 02/27 12:00–02/28 12:00）峰值 278 節點、平均 226.75 節點（每節點 8×H800）；輸入 608 B（342 B＝56.3% 命中）、輸出 168 B；「每節點平均約 73.7k tok/s 輸入（含命中，prefill 時）或約 14.8k tok/s 輸出（decode 時）」；平均輸出速度 20–22 tok/s</t>
        </is>
      </c>
      <c r="F10" s="2" t="inlineStr">
        <is>
          <t>原文明示 73.7k／14.8k 是 prefill／decode『階段中』的每節點吞吐，不是 24 小時均值；因此前次『日均÷73.7k』的 0.42／0.58 是日均對階段峰值的比，不是利用率。[Derived]：節點利用（平均÷尖峰節點）＝226.75/278＝0.816；日均輸入 608e9/(86,400×226.75)＝31.0k tok/s/節點；日均輸出 8.6k tok/s/節點</t>
        </is>
      </c>
      <c r="G10" s="2" t="inlineStr">
        <is>
          <t>DeepSeek 自揭（利害關係方；統計用於論證「理論收益」，有誇大效率誘因）；InferenceX（SemiAnalysis）</t>
        </is>
      </c>
      <c r="H10" s="2" t="inlineStr">
        <is>
          <t>Analogy：硬體（H800）、模型（V3／R1）、年代（2025-02）均與模型第 0 層（GB300／V4）不同；僅作量級參考。與 InferenceX 的對照需讀其 H800／H200 同模型量測，未取得</t>
        </is>
      </c>
      <c r="I10" s="2" t="inlineStr">
        <is>
          <t>不提議數值、不改暫用值（G0-11 不變）；S2 (a) 只蒐集證據。InferenceX 頁面內嵌的實測資料列已讀（GB300、B300、ISL 8192／OSL 1024）</t>
        </is>
      </c>
    </row>
  </sheetData>
  <autoFilter ref="A1:I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80" customWidth="1" min="3" max="3"/>
    <col width="28" customWidth="1" min="4" max="4"/>
    <col width="50" customWidth="1" min="5" max="5"/>
    <col width="70" customWidth="1" min="6" max="6"/>
  </cols>
  <sheetData>
    <row r="1">
      <c r="A1" s="3" t="inlineStr">
        <is>
          <t>項目</t>
        </is>
      </c>
      <c r="B1" s="3" t="inlineStr">
        <is>
          <t>現值</t>
        </is>
      </c>
      <c r="C1" s="3" t="inlineStr">
        <is>
          <t>候選公式或推導</t>
        </is>
      </c>
      <c r="D1" s="3" t="inlineStr">
        <is>
          <t>候選值</t>
        </is>
      </c>
      <c r="E1" s="3" t="inlineStr">
        <is>
          <t>影響前 3 大</t>
        </is>
      </c>
      <c r="F1" s="3" t="inlineStr">
        <is>
          <t>待決事項</t>
        </is>
      </c>
    </row>
    <row r="2">
      <c r="A2" s="2" t="inlineStr">
        <is>
          <t>Arch C34 每層 KV bytes/token（壓縮後平均，FP8）</t>
        </is>
      </c>
      <c r="B2" s="2" t="inlineStr">
        <is>
          <t>65（C34、D34；Assumed；v4 推導值）</t>
        </is>
      </c>
      <c r="C2" s="2" t="inlineStr">
        <is>
          <t>已讀 config.json（Flash、Pro；HF commit fd53f94／HEAD 逐字相同）：head_dim 512、num_key_value_heads 1、index_head_dim 128、sliding_window 128；compress_ratios：Flash 43 層＝壓縮比 4 的 21 層、128 的 20 層、0（僅滑動窗）的 2 層（陣列另含 1 筆 MTP 層）；Pro 61 層＝4 的 30 層、128 的 31 層。FP8＝1 byte/元素（SRC_HW_055）。
(a) 只計壓縮後 KV：Σ 512/ratio ÷ 層數：Flash (21×128+20×4)/43＝64.37；Pro (30×128+31×4)/61＝64.98。
(b) (a)＋ratio 4 層的 indexer key（128/4＝32）：Flash 80.00；Pro 80.72。
(c) 滑動窗固定量 128×512＝65,536 B/層，128K 上下文攤為 0.50 B/token/層。</t>
        </is>
      </c>
      <c r="D2" s="2" t="inlineStr">
        <is>
          <t>(a) Flash 64.37／Pro 64.98；(b) 80.00／80.72；(c) +0.5</t>
        </is>
      </c>
      <c r="E2" s="2" t="inlineStr">
        <is>
          <t>(a)：L1_Ans9 -2.8e-06；L1_Ans8 -1.2e-06；IF_FullCost_Sol[11] -1.9e-07（其餘 &lt;1e-6）；(b)：L1_Ans9 +2.7e-03；L1_Ans8 +1.2e-03；IF_FullCost_Sol[11] +1.9e-04。IF_RevGW_Sol／RevGWFleet／TrainCost 皆 0.0（全欄最大 FullCost 第 13 欄 (a) 4.1e-7、(b) 3.9e-4）</t>
        </is>
      </c>
      <c r="F2" s="2" t="inlineStr">
        <is>
          <t>重跑後新事實：精確結構重算 (a) 與現值 65 相差 −1.0%（Flash）／−0.03%（Pro），即現值 65 與 config 的壓縮 KV 結構已吻合；影響 &lt;1e-5。待決事項：① indexer key 是否計入（機制定義；(b) 影響 ≤2.7e-3）；② 是否改為由 SRC_MOD_009／015／016／055 與 compress_ratios 的公式（Derived）；③ 滑動窗固定量是否另列</t>
        </is>
      </c>
    </row>
    <row r="3">
      <c r="A3" s="2" t="inlineStr">
        <is>
          <t>Train_In C44 DeepSeek R1 RL GPU 小時 ÷ V3 預訓練</t>
        </is>
      </c>
      <c r="B3" s="2" t="inlineStr">
        <is>
          <t>0.055（硬編碼；Derived 待改公式；SRC_MOD_034＝0.147 M H800 小時、SRC_MOD_040＝2.664 M）</t>
        </is>
      </c>
      <c r="C3" s="2">
        <f>SRC_MOD_034/SRC_MOD_040（或 =SRC_MOD_034/Train_In!C42）</f>
        <v/>
      </c>
      <c r="D3" s="2" t="inlineStr">
        <is>
          <t>0.147/2.664 ＝ 0.055180（相對現值 +0.33%）</t>
        </is>
      </c>
      <c r="E3" s="2" t="inlineStr">
        <is>
          <t>IF_FullCost_Sol、IF_RevGW_Sol、IF_RevGWFleet、IF_TrainCost_Sol 全部 15 欄最大變動 0.0；L1 全部輸出 0.0。C44 僅供 Checks 外部錨點，不進推導</t>
        </is>
      </c>
      <c r="F3" s="2" t="inlineStr">
        <is>
          <t>是否改公式（改值＝次版）；R1 RL 的 0.147 M 與 R1 論文（總 R1 訓練約 0.294 M H800 小時，含 R1-Zero、SFT 資料與 RL）口徑是否一致：本次未讀到原文</t>
        </is>
      </c>
    </row>
    <row r="4">
      <c r="A4" s="2" t="inlineStr">
        <is>
          <t>Calib C69 η_p 倍數（Hopper）</t>
        </is>
      </c>
      <c r="B4" s="2" t="inlineStr">
        <is>
          <t>0.5（Derived 待改公式；其他世代 1）</t>
        </is>
      </c>
      <c r="C4" s="2" t="inlineStr">
        <is>
          <t>推導來源：Gov_Map GM351「v5.5 峰值更正（989→1,979 TF）後維持產出不變的換算（≈989÷1,979＝0.4997）」，即 BF16 與 FP8 峰值之比。候選公式：=SRC_HW_019/SRC_HW_040（H100 BF16 dense 0.989 ÷ FP8 dense 1.979）。DB_Evidence E001 備註同為「η_d、η_p 倍數同步減半維持產出」。查得，來源在本活頁簿內；原始動機（為何 prefill 效率 η_p 以 0.5 補償 989→1,979 的更正）屬 v5.5 設計，本次未另查外部出處</t>
        </is>
      </c>
      <c r="D4" s="2" t="inlineStr">
        <is>
          <t>0.989/1.979 ＝ 0.49975（相對現值 −0.05%）</t>
        </is>
      </c>
      <c r="E4" s="2" t="inlineStr">
        <is>
          <t>C69 改值：Hopper 欄 IF_FullCost_Sol 最大 +1.2e-4、IF_RevGW_Sol +1.9e-4、IF_RevGWFleet +1.5e-4、IF_TrainCost_Sol +1.2e-6；VR200 欄（k=11）與 L1 全部輸出 0.0</t>
        </is>
      </c>
      <c r="F4" s="2" t="inlineStr">
        <is>
          <t>是否改公式；同理 Calib C67（η_d 倍數 1.5）、C68 未在本批</t>
        </is>
      </c>
    </row>
    <row r="5">
      <c r="A5" s="2" t="inlineStr">
        <is>
          <t>Checks 第 21 列 2.12 kW/GPU（InferenceX 反推）</t>
        </is>
      </c>
      <c r="B5" s="2" t="inlineStr">
        <is>
          <t>2.12（硬編碼外部參照）＝9,384 tok/s/GPU ÷ 4.43M tok/s/MW×1000</t>
        </is>
      </c>
      <c r="C5" s="2" t="inlineStr">
        <is>
          <t>已讀原文：InferenceX 前端程式（SemiAnalysis 站台 JavaScript，硬體表）：h100 power 1.37、h200 1.37、b200 1.71、b300 1.9、gb200 NVL72 1.87、gb300 NVL72 2.12（單位：kW/GPU，與 tdp 1,400 W 並列，另有 costh／costr）。頁面 tok/s/MW＝tok/s/GPU ÷ 該 power：例 gb300 9,506.83 ÷ 4,484,352 tok/s/MW＝2,120.0 W（精確）；b300 恰 1,900.0 W。同法 9,384.4÷2.12 kW＝4.4266 M tok/s/MW，即 Checks 的『4.43M』。</t>
        </is>
      </c>
      <c r="D5" s="2" t="inlineStr">
        <is>
          <t>2.12 kW/GPU（×72＝152.6 kW/架）</t>
        </is>
      </c>
      <c r="E5" s="2" t="inlineStr">
        <is>
          <t>N/A（Checks 外部參照，不進推導）</t>
        </is>
      </c>
      <c r="F5" s="2" t="inlineStr">
        <is>
          <t>重大發現：『由 9,384 與 4.43M 反推 2.12』是循環——4.43M 本身就是 InferenceX 以其固定常數 2.12 kW 換算出來的，不是獨立量測。常數出處與定義（含不含設施、尖峰或平均）頁面未載明（power_model 專案為空殼）。因此 Checks 21 的對照不具獨立證據力。待決事項：該列外部參照是否降為『InferenceX 常數』並改標記（判斷類）。口徑對照：模型 1.52 kW/GPU（IT 平均）；2.12 ÷ 1.52＝1.39</t>
        </is>
      </c>
    </row>
    <row r="6">
      <c r="A6" s="2" t="inlineStr">
        <is>
          <t>對帳常數「Hopper 占機隊 0.6」（Checks I46）</t>
        </is>
      </c>
      <c r="B6" s="2" t="inlineStr">
        <is>
          <t>0.6（Assumed）</t>
        </is>
      </c>
      <c r="C6" s="2" t="inlineStr">
        <is>
          <t>已讀原文：Epoch AI AI Chip Sales 方法頁（epoch.ai/data/ai-chip-sales-documentation/methodology）：『Nvidia … shipped 4M Hopper GPUs and 3M Blackwell GPUs through October 2025』（Epoch 轉述 NVIDIA 揭露）</t>
        </is>
      </c>
      <c r="D6" s="2" t="inlineStr">
        <is>
          <t>[Derived] 4/(4+3)＝0.571（Hopper 占 NVIDIA Hopper＋Blackwell 累計出貨）</t>
        </is>
      </c>
      <c r="E6" s="2" t="inlineStr">
        <is>
          <t>N/A（Checks 對帳常數；不進推導）</t>
        </is>
      </c>
      <c r="F6" s="2" t="inlineStr">
        <is>
          <t>Analogy：口徑差異——全球 NVIDIA 累計出貨（不含 Ampere 等較舊世代、不含中國特供口徑未明）對 Checks 所需的『OpenAI 2025 機隊的 Hopper 占比』；時點 2025-10 對年底（Blackwell 占比年底更高）。建議以 0.5–0.6 區間呈現，不提議基準值。OpenAI 自身機隊組成未找到出處</t>
        </is>
      </c>
    </row>
  </sheetData>
  <autoFilter ref="A1:F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50" customWidth="1" min="9" max="9"/>
  </cols>
  <sheetData>
    <row r="1">
      <c r="A1" s="3" t="inlineStr">
        <is>
          <t>指標</t>
        </is>
      </c>
      <c r="B1" s="3" t="inlineStr">
        <is>
          <t>現值</t>
        </is>
      </c>
      <c r="C1" s="3" t="inlineStr">
        <is>
          <t>各估計（來源、值、日期、立場）</t>
        </is>
      </c>
      <c r="D1" s="3" t="inlineStr">
        <is>
          <t>候選中位數</t>
        </is>
      </c>
      <c r="E1" s="3" t="inlineStr">
        <is>
          <t>候選最小</t>
        </is>
      </c>
      <c r="F1" s="3" t="inlineStr">
        <is>
          <t>候選最大</t>
        </is>
      </c>
      <c r="G1" s="3" t="inlineStr">
        <is>
          <t>與現值差</t>
        </is>
      </c>
      <c r="H1" s="3" t="inlineStr">
        <is>
          <t>備註</t>
        </is>
      </c>
      <c r="I1" s="4" t="inlineStr">
        <is>
          <t>重跑備註</t>
        </is>
      </c>
    </row>
    <row r="2">
      <c r="A2" s="2" t="inlineStr">
        <is>
          <t>Spec_Rack C9 DGX H100 配電設計功率（kW，4 台）</t>
        </is>
      </c>
      <c r="B2" s="2" t="inlineStr">
        <is>
          <t>C8 38／C9 41／C10 44</t>
        </is>
      </c>
      <c r="C2" s="2" t="inlineStr">
        <is>
          <t>NVIDIA DGX H100 最大系統功率 10.2 kW×4＝40.8（2023；一手規格，利害關係方）</t>
        </is>
      </c>
      <c r="D2" s="2" t="inlineStr">
        <is>
          <t>40.8</t>
        </is>
      </c>
      <c r="E2" s="2" t="inlineStr">
        <is>
          <t>40.8</t>
        </is>
      </c>
      <c r="F2" s="2" t="inlineStr">
        <is>
          <t>40.8</t>
        </is>
      </c>
      <c r="G2" s="2" t="inlineStr">
        <is>
          <t>C9 41 對 40.8：−0.5%；C8 38、C10 44 無對應來源</t>
        </is>
      </c>
      <c r="H2" s="2" t="inlineStr">
        <is>
          <t>只有 1 個估計，G13 的「多家」條件不成立；低／高 38／44 為 Assumed</t>
        </is>
      </c>
      <c r="I2" t="inlineStr">
        <is>
          <t>B6 依指令不重跑；內容同前次（唯 HW_001 的 10.2 kW×4 已由 DGX 設計指南表 7 反推互證，見查核紀錄）</t>
        </is>
      </c>
    </row>
    <row r="3">
      <c r="A3" s="2" t="inlineStr">
        <is>
          <t>Spec_Rack D9 GB200 NVL72 配電設計功率（kW）</t>
        </is>
      </c>
      <c r="B3" s="2" t="inlineStr">
        <is>
          <t>D8 120／D9 130／D10 140</t>
        </is>
      </c>
      <c r="C3" s="2" t="inlineStr">
        <is>
          <t>SemiAnalysis ~120（利害關係方）；Moduledge／hashrateindex 120–130（業者）；Gigabyte GIGAPOD 最高 130；HPE 標稱 TDP 132（EDPp ~192 為尖峰口徑，排除）</t>
        </is>
      </c>
      <c r="D3" s="2" t="inlineStr">
        <is>
          <t>130（{120,130,130,132} 中位）</t>
        </is>
      </c>
      <c r="E3" s="2" t="inlineStr">
        <is>
          <t>120</t>
        </is>
      </c>
      <c r="F3" s="2" t="inlineStr">
        <is>
          <t>132</t>
        </is>
      </c>
      <c r="G3" s="2" t="inlineStr">
        <is>
          <t>D9 130＝中位（0）；D10 140 高於最大 132（+6%）</t>
        </is>
      </c>
      <c r="H3" s="2" t="inlineStr">
        <is>
          <t>口徑未明；192 為尖峰電氣設計，不同口徑不入。SemiAnalysis 規則：非唯一依據，已有 Gigabyte、HPE</t>
        </is>
      </c>
    </row>
    <row r="4">
      <c r="A4" s="2" t="inlineStr">
        <is>
          <t>Spec_Rack E9 GB300 NVL72 配電設計功率（kW）</t>
        </is>
      </c>
      <c r="B4" s="2" t="inlineStr">
        <is>
          <t>E8 132／E9 137／E10 142</t>
        </is>
      </c>
      <c r="C4" s="2" t="inlineStr">
        <is>
          <t>HPE／spheron 標稱 TDP 132；TrendForce 135–140（中點 137.5）；Moduledge／hashrateindex 132–142（中點 137）；另有 ~135 kW TDP 說法（EDPp ~155 為尖峰口徑，排除）</t>
        </is>
      </c>
      <c r="D4" s="2" t="inlineStr">
        <is>
          <t>135–137.5（{132,135,137,137.5} 中位約 136）</t>
        </is>
      </c>
      <c r="E4" s="2" t="inlineStr">
        <is>
          <t>132</t>
        </is>
      </c>
      <c r="F4" s="2" t="inlineStr">
        <is>
          <t>142</t>
        </is>
      </c>
      <c r="G4" s="2" t="inlineStr">
        <is>
          <t>E9 137 對 136：+0.7%</t>
        </is>
      </c>
      <c r="H4" s="2" t="inlineStr">
        <is>
          <t>影響：E9 改 135 → L1_Ans1 +2.1e-3、L1_Ans2 +1.1e-4，IF_ 四項 0.0</t>
        </is>
      </c>
    </row>
    <row r="5">
      <c r="A5" s="2" t="inlineStr">
        <is>
          <t>Spec_Rack C11:C13 Hopper 機架價格（$M，4 台 HGX）</t>
        </is>
      </c>
      <c r="B5" s="2" t="inlineStr">
        <is>
          <t>C11 0.9／C12 1.1／C13 1.3</t>
        </is>
      </c>
      <c r="C5" s="2" t="inlineStr">
        <is>
          <t>Arc Compute 起價 $210k（經銷）；B2B 掛牌 ~$265k；ASUS 7U 掛牌 $249.2k、$311.6k、$316.2k；clusterbid 220–320k（SRC_HW_003）。×4 台</t>
        </is>
      </c>
      <c r="D5" s="2" t="inlineStr">
        <is>
          <t>1.06（伺服器中位 $265k×4）</t>
        </is>
      </c>
      <c r="E5" s="2" t="inlineStr">
        <is>
          <t>0.84（$210k×4）</t>
        </is>
      </c>
      <c r="F5" s="2" t="inlineStr">
        <is>
          <t>1.27（$316.2k×4）</t>
        </is>
      </c>
      <c r="G5" s="2" t="inlineStr">
        <is>
          <t>C12 1.1 對 1.06：+3.8%；C11 0.9 對 0.84：+7%；C13 1.3 對 1.27：+2.4%</t>
        </is>
      </c>
      <c r="H5" s="2" t="inlineStr">
        <is>
          <t>全為經銷掛牌價（利害關係方），非成交價；是否「同口徑獨立估計」（掛牌 vs 成交、含不含網路）待 Project 判斷</t>
        </is>
      </c>
    </row>
    <row r="6">
      <c r="A6" s="2" t="inlineStr">
        <is>
          <t>Spec_Rack D12 GB200 NVL72 機架價格（$M）</t>
        </is>
      </c>
      <c r="B6" s="2" t="inlineStr">
        <is>
          <t>D11 =SRC_HW_006_Lo（2.8）／D12 3.1／D13 =SRC_HW_006_Hi（3.4）</t>
        </is>
      </c>
      <c r="C6" s="2" t="inlineStr">
        <is>
          <t>Wolfe Research ~3.0（2026-01，賣方）；Morgan Stanley 3.1（賣方）；SemiAnalysis 3.1 裸機（3.9 含網路儲存，排除）；Tom's Hardware 2.8–3.4（媒體，SRC_HW_006）</t>
        </is>
      </c>
      <c r="D6" s="2" t="inlineStr">
        <is>
          <t>3.1</t>
        </is>
      </c>
      <c r="E6" s="2" t="inlineStr">
        <is>
          <t>2.8（含媒體區間端點）／3.0（僅分析師點估）</t>
        </is>
      </c>
      <c r="F6" s="2" t="inlineStr">
        <is>
          <t>3.4／3.1</t>
        </is>
      </c>
      <c r="G6" s="2" t="inlineStr">
        <is>
          <t>D12＝中位（0）</t>
        </is>
      </c>
      <c r="H6" s="2" t="inlineStr">
        <is>
          <t>影響：D12 改 3.1（＝現值）0.0</t>
        </is>
      </c>
    </row>
    <row r="7">
      <c r="A7" s="2" t="inlineStr">
        <is>
          <t>Spec_Rack F11:F13 VR200 NVL72 機架價格（$M）</t>
        </is>
      </c>
      <c r="B7" s="2" t="inlineStr">
        <is>
          <t>F11 6.7／F12 =SRC_HW_015（7.8）／F13 9.1</t>
        </is>
      </c>
      <c r="C7" s="2" t="inlineStr">
        <is>
          <t>Morgan Stanley 7.8（成本）；Bernstein 9.1（9.09；HBM4 $53/GB 情境）；台灣供應鏈報導約 NT$1.8 億≈$5.7–6.0M（cloudnews.tech 轉述；口徑未明）</t>
        </is>
      </c>
      <c r="D7" s="2" t="inlineStr">
        <is>
          <t>8.45（MS、Bernstein 兩家）；含台灣報導三家則 7.8</t>
        </is>
      </c>
      <c r="E7" s="2" t="inlineStr">
        <is>
          <t>7.8（兩家）／5.7（三家）</t>
        </is>
      </c>
      <c r="F7" s="2" t="inlineStr">
        <is>
          <t>9.1</t>
        </is>
      </c>
      <c r="G7" s="2" t="inlineStr">
        <is>
          <t>F12 7.8 對 8.45：−7.7%；F11 6.7 無對應來源；F13 9.1＝Bernstein</t>
        </is>
      </c>
      <c r="H7" s="2" t="inlineStr">
        <is>
          <t>影響：F12 改 8.445 → IF_FullCost_Sol(VR200) +6.3%、IF_TrainCost_Sol +6.3%、L1_Ans3／Ans4 +6.3%；RevGW、RevGWFleet 0.0。MS 為「成本」、Bernstein 為「售價」口徑，是否同口徑待判斷</t>
        </is>
      </c>
    </row>
    <row r="8">
      <c r="A8" s="2" t="inlineStr">
        <is>
          <t>（清單外，供參考）Spec_Rack E11:E13 GB300 NVL72 機架價格（$M）</t>
        </is>
      </c>
      <c r="B8" s="2" t="inlineStr">
        <is>
          <t>E11 =SRC_HW_052／E12 =SRC_HW_010（5.0）／E13 =SRC_HW_007_Hi</t>
        </is>
      </c>
      <c r="C8" s="2" t="inlineStr">
        <is>
          <t>採購單「略低於 5.0」（Data Gravity／wing.vc，不含 CDU）；Wolfe ~4.3；其他分析 3.7–4.0；媒體 6–6.5</t>
        </is>
      </c>
      <c r="D8" s="2" t="inlineStr">
        <is>
          <t>約 4.3（{3.85,4.3,5.0,6.25} 中位約 4.65）</t>
        </is>
      </c>
      <c r="E8" s="2" t="inlineStr">
        <is>
          <t>3.7</t>
        </is>
      </c>
      <c r="F8" s="2" t="inlineStr">
        <is>
          <t>6.5</t>
        </is>
      </c>
      <c r="G8" s="2" t="inlineStr">
        <is>
          <t>E12 5.0 對 4.65：+7.5%</t>
        </is>
      </c>
      <c r="H8" s="2" t="inlineStr">
        <is>
          <t>影響：E12 改 4.3 → L1_Ans2 +1.9%；改 6.0 → L1_Ans2 −2.5%；IF_ 四項 0.0。各估計口徑差距大（採購單 vs 估計 vs 媒體），是否同口徑待判斷</t>
        </is>
      </c>
    </row>
  </sheetData>
  <autoFilter ref="A1:H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80" customWidth="1" min="2" max="2"/>
    <col width="60" customWidth="1" min="3" max="3"/>
  </cols>
  <sheetData>
    <row r="1">
      <c r="A1" s="3" t="inlineStr">
        <is>
          <t>項目</t>
        </is>
      </c>
      <c r="B1" s="3" t="inlineStr">
        <is>
          <t>為什麼不能自行決定</t>
        </is>
      </c>
      <c r="C1" s="3" t="inlineStr">
        <is>
          <t>可選做法</t>
        </is>
      </c>
    </row>
    <row r="2">
      <c r="A2" s="2" t="inlineStr">
        <is>
          <t>S1 (a) 升級候選 15 筆（值相同、已讀原文）</t>
        </is>
      </c>
      <c r="B2" s="2" t="inlineStr">
        <is>
          <t>依 S1 (a)，chat 端抽查後直接寫入 v5.18，不逐筆問 Andy：SRC_HW_043；SRC_MOD_002／006／007／009／010／012／013／014／017；SRC_PERF_036／037；SRC_DEM_013（2→1）；SRC_HW_047（僅 GB300 範圍）；SRC_HW_001（值由表反推）。另工作單外：SRC_MOD_011、SRC_MOD_016（升 1 級）、SRC_MOD_015（約值，換算 0.51／0.49）。</t>
        </is>
      </c>
      <c r="C2" s="2" t="inlineStr">
        <is>
          <t>抽查重點：HW_001 的反推（表 7 註 2）、HW_047 的適用範圍（GB200／VR200 未讀）、MOD_015 是否以精確值替換「約 0.5」</t>
        </is>
      </c>
    </row>
    <row r="3">
      <c r="A3" s="2" t="inlineStr">
        <is>
          <t>值不同／無法重現 3 筆 → 逐筆交 Andy</t>
        </is>
      </c>
      <c r="B3" s="2" t="inlineStr">
        <is>
          <t>SRC_PERF_009（9,384.4）、SRC_PERF_010（3,473.9）在 InferenceX 頁面（快照 0813）不存在逐字值；頁面自身顯示 9,506.8／3,506.7，自行內插得 9,342.1／3,405.2。SRC_HW_040（1.979）原文只給進位值 2。影響（若改值）見查核紀錄第 Q 欄：PERF_009 最大 −1.8e-2（L1_Ans4）。</t>
        </is>
      </c>
      <c r="C3" s="2" t="inlineStr">
        <is>
          <t>(a) 維持現值並在 SRC 註明『快照較早、頁面內插』；(b) 以頁面現值取代並升級；(c) 取較早快照存檔（Andy 或 chat 端另取）。SemiAnalysis 規則：第二來源僅有 MLPerf（R1，口徑不同）</t>
        </is>
      </c>
    </row>
    <row r="4">
      <c r="A4" s="2" t="inlineStr">
        <is>
          <t>Checks 21（2.12 kW/GPU）是循環對照</t>
        </is>
      </c>
      <c r="B4" s="2" t="inlineStr">
        <is>
          <t>4.43M tok/s/MW 即 InferenceX 以固定常數 2.12 kW 換算，並非獨立量測；常數定義未載明。</t>
        </is>
      </c>
      <c r="C4" s="2" t="inlineStr">
        <is>
          <t>Project 決定：該列外部參照降為『InferenceX 常數』並調整標記，或刪除對照</t>
        </is>
      </c>
    </row>
    <row r="5">
      <c r="A5" s="2" t="inlineStr">
        <is>
          <t>Arch C34 現值 65 與 config 結構重算吻合</t>
        </is>
      </c>
      <c r="B5" s="2" t="inlineStr">
        <is>
          <t>(a) Flash 64.37／Pro 64.98，與現值差 −1.0%／−0.03%，影響 &lt;1e-5。(b) 計入 indexer key 為 80.0／80.7（影響 ≤2.7e-3）。</t>
        </is>
      </c>
      <c r="C5" s="2" t="inlineStr">
        <is>
          <t>Project 決定是否改為公式（Derived）、是否計入 indexer key、滑動窗固定量是否另列</t>
        </is>
      </c>
    </row>
    <row r="6">
      <c r="A6" s="2" t="inlineStr">
        <is>
          <t>Train_In 21：方向性證據與現行倍數相反</t>
        </is>
      </c>
      <c r="B6" s="2" t="inlineStr">
        <is>
          <t>MegaScale-MoE 原文稱 MFU 隨 GPU 運算能力增加而下降；模型把 Hopper 設為 0.8、Blackwell 1.0。僅有 Analogy，無 Blackwell 絕對值。</t>
        </is>
      </c>
      <c r="C6" s="2" t="inlineStr">
        <is>
          <t>Project 決定是否調整倍數方向或保留；本批不提議數值</t>
        </is>
      </c>
    </row>
    <row r="7">
      <c r="A7" s="2" t="inlineStr">
        <is>
          <t>B4 新增代理工作負載證據（Copilot 追蹤，已讀原文）</t>
        </is>
      </c>
      <c r="B7" s="2" t="inlineStr">
        <is>
          <t>ISL 中位 68K、OSL 中位 247（不含推理 token）、每工作階段 LLM 呼叫中位 15、跨輪快取命中 55%／輪內 90%。與模型的參考 ISL／OSL、T、χ 口徑不同（見候選證據）。</t>
        </is>
      </c>
      <c r="C7" s="2" t="inlineStr">
        <is>
          <t>Project 決定是否採為 Analogy 可比、如何對應『輪』與『呼叫』的定義</t>
        </is>
      </c>
    </row>
    <row r="8">
      <c r="A8" s="2" t="inlineStr">
        <is>
          <t>B7 採 B 法，但 VR200 單欄輸出集合有偏誤</t>
        </is>
      </c>
      <c r="B8" s="2" t="inlineStr">
        <is>
          <t>B 法（O01–O13＋L1）把 Spec_Rack 第 40 列（FP8 dense，C40:G40）由『高』判為『無』：VR200 欄（F40）現由 SRC_HW_038／047 組成，第 40 列只影響 GB200／GB300／Rubin 欄（Interface 全欄分段為高）。同類情形見『P欄候選（B法）』的『補充：IF 全欄分段』欄。</t>
        </is>
      </c>
      <c r="C8" s="2" t="inlineStr">
        <is>
          <t>Project 決定 P 欄是否改用『O＋L1』與『IF 全欄』的較高者；本批只報告，不改 Gov_Map P 欄</t>
        </is>
      </c>
    </row>
    <row r="9">
      <c r="A9" s="2" t="inlineStr">
        <is>
          <t>B7：共享來源與新進入『高』段</t>
        </is>
      </c>
      <c r="B9" s="2" t="inlineStr">
        <is>
          <t>B 法候選：高 105 格（現行 99）；W2 由 33 變 38。新進入高段者列入第二批，不擴大本批。見『P欄候選（B法）』與『敏感度更新』。</t>
        </is>
      </c>
      <c r="C9" s="2" t="inlineStr">
        <is>
          <t>確認 W2 新增格是否納入第二批</t>
        </is>
      </c>
    </row>
    <row r="10">
      <c r="A10" s="2" t="inlineStr">
        <is>
          <t>SRC 格查核佇列</t>
        </is>
      </c>
      <c r="B10" s="2" t="inlineStr">
        <is>
          <t>以 SRC 格為單位逐格 ±10%，3 級×中高段者排在佇列最前（見『SRC格敏感度（查核佇列）』）。</t>
        </is>
      </c>
      <c r="C10" s="2" t="inlineStr">
        <is>
          <t>確認排序準則：本表以（3 級優先、|ε| O＋L1 降序、IF 全欄降序）排序</t>
        </is>
      </c>
    </row>
    <row r="11">
      <c r="A11" s="2" t="inlineStr">
        <is>
          <t>SRC_DEM_011、SRC_DEM_013 現為 2 級</t>
        </is>
      </c>
      <c r="B11" s="2" t="inlineStr">
        <is>
          <t>DEM_013 已讀 Epoch 原文（升 1 級候選）。DEM_011 的 openai.com 原文仍 403，未讀。</t>
        </is>
      </c>
      <c r="C11" s="2" t="inlineStr">
        <is>
          <t>DEM_011：維持 2／降 3／待讀（Andy 可另提供原文）</t>
        </is>
      </c>
    </row>
    <row r="12">
      <c r="A12" s="2" t="inlineStr">
        <is>
          <t>SRC_HW_054（die／封裝）、SRC_HW_045（FP8 5 EF 是否 dense）</t>
        </is>
      </c>
      <c r="B12" s="2" t="inlineStr">
        <is>
          <t>仍為 R5。HW_045 新增間接證據：5 EF／0.36 EF≈13.9×（與『14×』一致，暗示 dense），仍需原文。</t>
        </is>
      </c>
      <c r="C12" s="2" t="inlineStr">
        <is>
          <t>Andy 提供原文或再嘗試；確認前不改</t>
        </is>
      </c>
    </row>
    <row r="13">
      <c r="A13" s="2" t="inlineStr">
        <is>
          <t>SRC_HW_015 立場欄與標記不一致；B6 口徑</t>
        </is>
      </c>
      <c r="B13" s="2" t="inlineStr">
        <is>
          <t>與前次相同；本輪 B6 依指令不重跑。</t>
        </is>
      </c>
      <c r="C13" s="2" t="inlineStr">
        <is>
          <t>Project 決定</t>
        </is>
      </c>
    </row>
    <row r="14">
      <c r="A14" s="2" t="inlineStr">
        <is>
          <t>Hopper 占機隊 0.6</t>
        </is>
      </c>
      <c r="B14" s="2" t="inlineStr">
        <is>
          <t>Epoch 轉述 NVIDIA 揭露 4 M Hopper／3 M Blackwell（至 2025-10）→ 0.571，但為全球累計出貨，非 OpenAI 機隊。</t>
        </is>
      </c>
      <c r="C14" s="2" t="inlineStr">
        <is>
          <t>Project 決定 Analogy 區間（建議 0.5–0.6）與口徑標註</t>
        </is>
      </c>
    </row>
    <row r="15">
      <c r="A15" s="2" t="inlineStr">
        <is>
          <t>B4 缺口</t>
        </is>
      </c>
      <c r="B15" s="2" t="inlineStr">
        <is>
          <t>每層延遲倍數、RL rollout token 無原始出處；含推理 token 的 OSL 分布 OpenRouter PDF 被封鎖（R5）。</t>
        </is>
      </c>
      <c r="C15" s="2" t="inlineStr">
        <is>
          <t>Andy 提供資料或開放 openrouter.ai 後重跑</t>
        </is>
      </c>
    </row>
    <row r="16">
      <c r="A16" s="2" t="inlineStr">
        <is>
          <t>仍被封鎖的網域（R5）</t>
        </is>
      </c>
      <c r="B16" s="2" t="inlineStr">
        <is>
          <t>openai.com（403）、ir.supermicro.com（403）、nvidia.com（apex 與 www）、theregister.com、datacenterdynamics.com（403）、tomshardware.com、wing.vc、clusterbid.com、pcgamer.com、guru3d.com、moduledge.com、hashrateindex.com、introl.com、heise.de、techradar.com、openrouter.ai。鏡像站（web.archive.org 等）依規則不繞過。</t>
        </is>
      </c>
      <c r="C16" s="2" t="inlineStr">
        <is>
          <t>若需這些原文，請 Andy 提供或開放網域；本輪未重試 github.com／api.github.com（400／403），但 raw.githubusercontent.com 可讀</t>
        </is>
      </c>
    </row>
    <row r="17">
      <c r="A17" s="2" t="inlineStr">
        <is>
          <t>1b：Rubin Ultra 欄定義與 NVIDIA 最新說法不一致</t>
        </is>
      </c>
      <c r="B17" s="2" t="inlineStr">
        <is>
          <t>NVIDIA 2026-09 部落格：Vera Rubin Ultra NVL576＝八個 MGX 機架、每架 72 Rubin Ultra GPU；Kyber NVL144（每架 144 GPU）屬 Feynman 世代。模型 Rubin Ultra 欄假設單一 600 kW 機架、144 封裝、5,000 PF（SRC_HW_013／045／054，皆 3 級）。</t>
        </is>
      </c>
      <c r="C17" s="2" t="inlineStr">
        <is>
          <t>Project 決定 Rubin Ultra 欄是否改以『72 GPU／MGX 機架』或維持 Kyber 假設；等級不變、本批不提議數值</t>
        </is>
      </c>
    </row>
    <row r="18">
      <c r="A18" s="2" t="inlineStr">
        <is>
          <t>1b：Train_In 21 全改 1.0 的影響</t>
        </is>
      </c>
      <c r="B18" s="2" t="inlineStr">
        <is>
          <t>IF_TrainCost_Sol(VR200) −6.8%、L1_Ans3 −6.3%、L1_Ans6_GPUh +3.6%；全欄絕對值最大 IF_TrainCost_Sol 12%（Interface 第 3 欄）。見『1b 影響計算』。</t>
        </is>
      </c>
      <c r="C18" s="2" t="inlineStr">
        <is>
          <t>是否調整倍數；方向性證據與現值相反</t>
        </is>
      </c>
    </row>
    <row r="19">
      <c r="A19" s="2" t="inlineStr">
        <is>
          <t>1b：Workload／Serving 區間擴大的影響</t>
        </is>
      </c>
      <c r="B19" s="2" t="inlineStr">
        <is>
          <t>ISL 取 68K：IF_FullCost_Sol(VR200) −59%；OSL 取 247：−71%；T 低 3 使 L1_Ans9 −91%；χ 低 0.55 使 L1_Ans9 +50%。ISL／OSL 為最敏感，且證據僅為 Copilot（代理、不含推理 token）。</t>
        </is>
      </c>
      <c r="C19" s="2" t="inlineStr">
        <is>
          <t>Project 決定 ISL／OSL 的定義（每請求含推理 token）與是否採 Copilot 作 Analogy</t>
        </is>
      </c>
    </row>
    <row r="20">
      <c r="A20" s="2" t="inlineStr">
        <is>
          <t>1b：SRC_MOD_015 0.512／0.492</t>
        </is>
      </c>
      <c r="B20" s="2" t="inlineStr">
        <is>
          <t>影響 ≤4.9e-3（L1_Ans6）；Flash／Pro 共用一格，無法同時反映。</t>
        </is>
      </c>
      <c r="C20" s="2" t="inlineStr">
        <is>
          <t>Project 決定是否拆格或改公式</t>
        </is>
      </c>
    </row>
    <row r="21">
      <c r="A21" s="2" t="inlineStr">
        <is>
          <t>1b：KV 位元組（FP8 對 bf16）</t>
        </is>
      </c>
      <c r="B21" s="2" t="inlineStr">
        <is>
          <t>官方參考程式 kv_cache 為預設 dtype（bf16）；模型假設 FP8。若 bf16，C34 約 129，L1_Ans9 +1.1e-2。</t>
        </is>
      </c>
      <c r="C21" s="2" t="inlineStr">
        <is>
          <t>Project 決定 KV 精度假設（需服務端出處）</t>
        </is>
      </c>
    </row>
    <row r="22">
      <c r="A22" s="2" t="inlineStr">
        <is>
          <t>1b：SRC_CAP_008／011 未讀原文（出口政策）</t>
        </is>
      </c>
      <c r="B22" s="2" t="inlineStr">
        <is>
          <t>artificialanalysis.ai 被出口政策阻擋；摘要與現值一致（48／45）。敏感度最高（|ε|≈3.5）。</t>
        </is>
      </c>
      <c r="C22" s="2" t="inlineStr">
        <is>
          <t>開放 artificialanalysis.ai 或由 Andy 另存比較頁</t>
        </is>
      </c>
    </row>
    <row r="23">
      <c r="A23" s="2" t="inlineStr">
        <is>
          <t>1c：SRC_HW_040 前輪「值不同」撤回</t>
        </is>
      </c>
      <c r="B23" s="2" t="inlineStr">
        <is>
          <t>nvidia.com 規格表已讀：FP8 3,958 TFLOPS（含稀疏）；÷2＝1,979。</t>
        </is>
      </c>
      <c r="C23" s="2" t="inlineStr">
        <is>
          <t>S1 (a) 升級候選（附換算式，標 Derived）；Spec_Rack C23／C40 說明文字可註明「含稀疏÷2」</t>
        </is>
      </c>
    </row>
    <row r="24">
      <c r="A24" s="2" t="inlineStr">
        <is>
          <t>1c：SRC_HW_014 出處更正與 F8／F10</t>
        </is>
      </c>
      <c r="B24" s="2" t="inlineStr">
        <is>
          <t>227 kW 實為 NVIDIA 參考設計 MaxP（Schneider）；Supermicro 新聞稿無此數。F8 低 190 對 MaxQ 188、F10 高 230 對 MaxP 227。Spec_Rack F15 文字「Supermicro DLC-2 設計點 227 kW（S8）」不正確。</t>
        </is>
      </c>
      <c r="C24" s="2" t="inlineStr">
        <is>
          <t>v5.18：SRC_HW_014 改引 Schneider（等級 1、Interested-party），F15 文字更正；F8／F10 是否改為 188／227 由 Project 決定</t>
        </is>
      </c>
    </row>
    <row r="25">
      <c r="A25" s="2" t="inlineStr">
        <is>
          <t>1c：SRC_DEM_011 升級</t>
        </is>
      </c>
      <c r="B25" s="2" t="inlineStr">
        <is>
          <t>Andy 讀官方原文（繁中頁）；值、「超過」、口徑、時點一致。</t>
        </is>
      </c>
      <c r="C25" s="2" t="inlineStr">
        <is>
          <t>建議 1 級（立場 Interested-party）；是否需要英文原文由 Andy 決定</t>
        </is>
      </c>
    </row>
    <row r="26">
      <c r="A26" s="2" t="inlineStr">
        <is>
          <t>1c：SRC_CAP_008／011 升級</t>
        </is>
      </c>
      <c r="B26" s="2" t="inlineStr">
        <is>
          <t>AA 頁面 R1，值 48／45 一致。</t>
        </is>
      </c>
      <c r="C26" s="2" t="inlineStr">
        <is>
          <t>S1 (a) 升級候選；敏感度最高，建議另找第二指數（如 LMArena）作交叉</t>
        </is>
      </c>
    </row>
    <row r="27">
      <c r="A27" s="2" t="inlineStr">
        <is>
          <t>1c E2：Rubin Ultra 單架 72 GPU</t>
        </is>
      </c>
      <c r="B27" s="2" t="inlineStr">
        <is>
          <t>詳見「1c E2 Rubin Ultra 單架72」。三項需判斷：(1)「GPU」＝封裝（推斷）或 die；(2) 單架功率區間 300–454 kW（無一手值）；(3) G28 取 72 或 576。價格無一手來源，只能維持 Assumed 推估 11.7／15.6／19.5 $M。</t>
        </is>
      </c>
      <c r="C27" s="2" t="inlineStr">
        <is>
          <t>Project 決定定義與各格；SRC_HW_054／013／045 改為 Kyber 備查或新增單架 SRC</t>
        </is>
      </c>
    </row>
  </sheetData>
  <autoFilter ref="A1:C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74"/>
  <sheetViews>
    <sheetView workbookViewId="0">
      <pane xSplit="3" ySplit="11" topLeftCell="D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8" customWidth="1" min="4" max="4"/>
    <col width="44" customWidth="1" min="5" max="5"/>
    <col width="6" customWidth="1" min="6" max="6"/>
    <col width="10" customWidth="1" min="7" max="7"/>
    <col width="10" customWidth="1" min="8" max="8"/>
    <col width="10" customWidth="1" min="9" max="9"/>
    <col width="14" customWidth="1" min="10" max="10"/>
    <col width="10" customWidth="1" min="11" max="11"/>
    <col width="10" customWidth="1" min="12" max="12"/>
    <col width="10" customWidth="1" min="13" max="13"/>
    <col width="18" customWidth="1" min="14" max="14"/>
    <col width="10" customWidth="1" min="15" max="15"/>
    <col width="12" customWidth="1" min="16" max="16"/>
    <col width="10" customWidth="1" min="17" max="17"/>
    <col width="30" customWidth="1" min="18" max="18"/>
  </cols>
  <sheetData>
    <row r="1">
      <c r="A1" s="1" t="inlineStr">
        <is>
          <t>B7 重跑摘要（v5.17；B 法：參數列＋同列連結的 SRC 格一併 ±10%；輸出集合 O01–O13＋L1 主列 12 個）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2" t="inlineStr">
        <is>
          <t>列數（有可擾動格）</t>
        </is>
      </c>
      <c r="B2" s="2" t="n">
        <v>163</v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inlineStr">
        <is>
          <t>列分段 O01–O13</t>
        </is>
      </c>
      <c r="B3" s="2" t="inlineStr">
        <is>
          <t>高 27；中 28；低 37；無 71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inlineStr">
        <is>
          <t>列分段 O01–O13＋L1</t>
        </is>
      </c>
      <c r="B4" s="2" t="inlineStr">
        <is>
          <t>高 29；中 32；低 40；無 62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inlineStr">
        <is>
          <t>列分段 全部 IF_ 名稱所有欄（補充，Interface 15 欄）</t>
        </is>
      </c>
      <c r="B5" s="2" t="inlineStr">
        <is>
          <t>高 69；中 19；低 18；無 57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inlineStr">
        <is>
          <t>Gov_Map P 欄（可對應 GM 格 475）現行</t>
        </is>
      </c>
      <c r="B6" s="2" t="inlineStr">
        <is>
          <t>高 99；中 95；低 81；無 177；— 23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inlineStr">
        <is>
          <t>Gov_Map P 欄 B 法候選（O＋L1）</t>
        </is>
      </c>
      <c r="B7" s="2" t="inlineStr">
        <is>
          <t>高 105；中 96；低 82；無 192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inlineStr">
        <is>
          <t>W2（P＝高且 SRC 等級 3）</t>
        </is>
      </c>
      <c r="B8" s="2" t="inlineStr">
        <is>
          <t>現行 33；B 法候選 38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inlineStr">
        <is>
          <t>擾動次數／還原檢查</t>
        </is>
      </c>
      <c r="B9" s="2" t="inlineStr">
        <is>
          <t>890 次；每次還原後全簿比對不一致 0 次；擾動 239 秒（4 worker，含引擎建立）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3" t="inlineStr">
        <is>
          <t>工作表</t>
        </is>
      </c>
      <c r="B11" s="3" t="inlineStr">
        <is>
          <t>列</t>
        </is>
      </c>
      <c r="C11" s="3" t="inlineStr">
        <is>
          <t>參數</t>
        </is>
      </c>
      <c r="D11" s="3" t="inlineStr">
        <is>
          <t>GM 格數</t>
        </is>
      </c>
      <c r="E11" s="3" t="inlineStr">
        <is>
          <t>可擾動格（含連結 SRC）</t>
        </is>
      </c>
      <c r="F11" s="3" t="inlineStr">
        <is>
          <t>單邊</t>
        </is>
      </c>
      <c r="G11" s="3" t="inlineStr">
        <is>
          <t>|ε| O01–O13</t>
        </is>
      </c>
      <c r="H11" s="3" t="inlineStr">
        <is>
          <t>主導輸出</t>
        </is>
      </c>
      <c r="I11" s="3" t="inlineStr">
        <is>
          <t>|ε| ＋L1</t>
        </is>
      </c>
      <c r="J11" s="3" t="inlineStr">
        <is>
          <t>主導輸出（＋L1）</t>
        </is>
      </c>
      <c r="K11" s="3" t="inlineStr">
        <is>
          <t>|ε| IF_ 全欄</t>
        </is>
      </c>
      <c r="L11" s="3" t="inlineStr">
        <is>
          <t>分段 O＋L1</t>
        </is>
      </c>
      <c r="M11" s="3" t="inlineStr">
        <is>
          <t>分段 IF 全欄</t>
        </is>
      </c>
      <c r="N11" s="3" t="inlineStr">
        <is>
          <t>現行 P（GM 格）</t>
        </is>
      </c>
      <c r="O11" s="3" t="inlineStr">
        <is>
          <t>B 法候選 P</t>
        </is>
      </c>
      <c r="P11" s="3" t="inlineStr">
        <is>
          <t>變動</t>
        </is>
      </c>
      <c r="Q11" s="3" t="inlineStr">
        <is>
          <t>Interface 變動格</t>
        </is>
      </c>
      <c r="R11" s="3" t="inlineStr">
        <is>
          <t>共享來源（其他列也擾動同一 SRC 格）</t>
        </is>
      </c>
    </row>
    <row r="12">
      <c r="A12" t="inlineStr">
        <is>
          <t>Serving</t>
        </is>
      </c>
      <c r="B12" t="n">
        <v>18</v>
      </c>
      <c r="C12" t="inlineStr">
        <is>
          <t>實測→生產效率折減</t>
        </is>
      </c>
      <c r="D12" t="n">
        <v>1</v>
      </c>
      <c r="E12" t="inlineStr">
        <is>
          <t>Serving!C18</t>
        </is>
      </c>
      <c r="F12" t="inlineStr">
        <is>
          <t>是</t>
        </is>
      </c>
      <c r="G12" t="n">
        <v>2.0241</v>
      </c>
      <c r="H12" t="inlineStr">
        <is>
          <t>O05</t>
        </is>
      </c>
      <c r="I12" t="n">
        <v>2.0241</v>
      </c>
      <c r="J12" t="inlineStr">
        <is>
          <t>O05</t>
        </is>
      </c>
      <c r="K12" t="n">
        <v>5.9395</v>
      </c>
      <c r="L12" t="inlineStr">
        <is>
          <t>高</t>
        </is>
      </c>
      <c r="M12" t="inlineStr">
        <is>
          <t>高</t>
        </is>
      </c>
      <c r="N12" t="inlineStr">
        <is>
          <t>高×1</t>
        </is>
      </c>
      <c r="O12" t="inlineStr">
        <is>
          <t>高</t>
        </is>
      </c>
      <c r="P12" t="inlineStr">
        <is>
          <t>分段不變</t>
        </is>
      </c>
      <c r="Q12" t="n">
        <v>1211</v>
      </c>
    </row>
    <row r="13">
      <c r="A13" t="inlineStr">
        <is>
          <t>Workload</t>
        </is>
      </c>
      <c r="B13" t="n">
        <v>11</v>
      </c>
      <c r="C13" t="inlineStr">
        <is>
          <t>歷史快取命中率 χ</t>
        </is>
      </c>
      <c r="D13" t="n">
        <v>5</v>
      </c>
      <c r="E13" t="inlineStr">
        <is>
          <t>Workload!C11；Workload!D11；Workload!E11；Workload!F11；Workload!G11</t>
        </is>
      </c>
      <c r="G13" t="n">
        <v>1.5995</v>
      </c>
      <c r="H13" t="inlineStr">
        <is>
          <t>O13</t>
        </is>
      </c>
      <c r="I13" t="n">
        <v>1.5995</v>
      </c>
      <c r="J13" t="inlineStr">
        <is>
          <t>O13</t>
        </is>
      </c>
      <c r="K13" t="n">
        <v>6.3054</v>
      </c>
      <c r="L13" t="inlineStr">
        <is>
          <t>高</t>
        </is>
      </c>
      <c r="M13" t="inlineStr">
        <is>
          <t>高</t>
        </is>
      </c>
      <c r="N13" t="inlineStr">
        <is>
          <t>高×5</t>
        </is>
      </c>
      <c r="O13" t="inlineStr">
        <is>
          <t>高</t>
        </is>
      </c>
      <c r="P13" t="inlineStr">
        <is>
          <t>分段不變</t>
        </is>
      </c>
      <c r="Q13" t="n">
        <v>84</v>
      </c>
    </row>
    <row r="14">
      <c r="A14" t="inlineStr">
        <is>
          <t>Calib</t>
        </is>
      </c>
      <c r="B14" t="n">
        <v>17</v>
      </c>
      <c r="C14" t="inlineStr">
        <is>
          <t>實測 tok/s/GPU（總 token）</t>
        </is>
      </c>
      <c r="D14" t="n">
        <v>7</v>
      </c>
      <c r="E14" t="inlineStr">
        <is>
          <t>SRC_Perf!C13；SRC_Perf!C14；SRC_Perf!C8；SRC_Perf!C5；SRC_Perf!C6；SRC_Perf!C18；SRC_Perf!C19</t>
        </is>
      </c>
      <c r="G14" t="n">
        <v>1.3508</v>
      </c>
      <c r="H14" t="inlineStr">
        <is>
          <t>O04</t>
        </is>
      </c>
      <c r="I14" t="n">
        <v>1.3508</v>
      </c>
      <c r="J14" t="inlineStr">
        <is>
          <t>O04</t>
        </is>
      </c>
      <c r="K14" t="n">
        <v>1.6463</v>
      </c>
      <c r="L14" t="inlineStr">
        <is>
          <t>高</t>
        </is>
      </c>
      <c r="M14" t="inlineStr">
        <is>
          <t>高</t>
        </is>
      </c>
      <c r="N14" t="inlineStr">
        <is>
          <t>高×7</t>
        </is>
      </c>
      <c r="O14" t="inlineStr">
        <is>
          <t>高</t>
        </is>
      </c>
      <c r="P14" t="inlineStr">
        <is>
          <t>分段不變</t>
        </is>
      </c>
      <c r="Q14" t="n">
        <v>1166</v>
      </c>
    </row>
    <row r="15">
      <c r="A15" t="inlineStr">
        <is>
          <t>Spec_Rack</t>
        </is>
      </c>
      <c r="B15" t="n">
        <v>24</v>
      </c>
      <c r="C15" t="inlineStr">
        <is>
          <t>峰值（高情境：NVFP4 推論口徑）PF/GPU</t>
        </is>
      </c>
      <c r="D15" t="n">
        <v>5</v>
      </c>
      <c r="E15" t="inlineStr">
        <is>
          <t>SRC_HW!C26；SRC_HW!C29；SRC_HW!C31；Spec_Rack!G24</t>
        </is>
      </c>
      <c r="G15" t="n">
        <v>1.3372</v>
      </c>
      <c r="H15" t="inlineStr">
        <is>
          <t>O04</t>
        </is>
      </c>
      <c r="I15" t="n">
        <v>1.3372</v>
      </c>
      <c r="J15" t="inlineStr">
        <is>
          <t>O04</t>
        </is>
      </c>
      <c r="K15" t="n">
        <v>1.5432</v>
      </c>
      <c r="L15" t="inlineStr">
        <is>
          <t>高</t>
        </is>
      </c>
      <c r="M15" t="inlineStr">
        <is>
          <t>高</t>
        </is>
      </c>
      <c r="N15" t="inlineStr">
        <is>
          <t>無×5</t>
        </is>
      </c>
      <c r="O15" t="inlineStr">
        <is>
          <t>高</t>
        </is>
      </c>
      <c r="P15" t="inlineStr">
        <is>
          <t>無→高</t>
        </is>
      </c>
      <c r="Q15" t="n">
        <v>1184</v>
      </c>
      <c r="R15" t="inlineStr">
        <is>
          <t>Spec_Rack|23</t>
        </is>
      </c>
    </row>
    <row r="16">
      <c r="A16" t="inlineStr">
        <is>
          <t>Workload</t>
        </is>
      </c>
      <c r="B16" t="n">
        <v>5</v>
      </c>
      <c r="C16" t="inlineStr">
        <is>
          <t>輪數 T</t>
        </is>
      </c>
      <c r="D16" t="n">
        <v>5</v>
      </c>
      <c r="E16" t="inlineStr">
        <is>
          <t>Workload!C5；Workload!D5；Workload!E5；Workload!F5；Workload!G5</t>
        </is>
      </c>
      <c r="G16" t="n">
        <v>1.1419</v>
      </c>
      <c r="H16" t="inlineStr">
        <is>
          <t>O13</t>
        </is>
      </c>
      <c r="I16" t="n">
        <v>1.1419</v>
      </c>
      <c r="J16" t="inlineStr">
        <is>
          <t>O13</t>
        </is>
      </c>
      <c r="K16" t="n">
        <v>1.7692</v>
      </c>
      <c r="L16" t="inlineStr">
        <is>
          <t>高</t>
        </is>
      </c>
      <c r="M16" t="inlineStr">
        <is>
          <t>高</t>
        </is>
      </c>
      <c r="N16" t="inlineStr">
        <is>
          <t>高×5</t>
        </is>
      </c>
      <c r="O16" t="inlineStr">
        <is>
          <t>高</t>
        </is>
      </c>
      <c r="P16" t="inlineStr">
        <is>
          <t>分段不變</t>
        </is>
      </c>
      <c r="Q16" t="n">
        <v>97</v>
      </c>
    </row>
    <row r="17">
      <c r="A17" t="inlineStr">
        <is>
          <t>Calib</t>
        </is>
      </c>
      <c r="B17" t="n">
        <v>14</v>
      </c>
      <c r="C17" t="inlineStr">
        <is>
          <t>每用戶速度</t>
        </is>
      </c>
      <c r="D17" t="n">
        <v>7</v>
      </c>
      <c r="E17" t="inlineStr">
        <is>
          <t>SRC_Perf!AE13；SRC_Perf!AE14；SRC_Perf!AE8；SRC_Perf!AE5；SRC_Perf!AE6；SRC_Perf!AE18；SRC_Perf!AE19</t>
        </is>
      </c>
      <c r="G17" t="n">
        <v>1.1326</v>
      </c>
      <c r="H17" t="inlineStr">
        <is>
          <t>O05</t>
        </is>
      </c>
      <c r="I17" t="n">
        <v>1.1326</v>
      </c>
      <c r="J17" t="inlineStr">
        <is>
          <t>O05</t>
        </is>
      </c>
      <c r="K17" t="n">
        <v>6.0309</v>
      </c>
      <c r="L17" t="inlineStr">
        <is>
          <t>高</t>
        </is>
      </c>
      <c r="M17" t="inlineStr">
        <is>
          <t>高</t>
        </is>
      </c>
      <c r="N17" t="inlineStr">
        <is>
          <t>高×7</t>
        </is>
      </c>
      <c r="O17" t="inlineStr">
        <is>
          <t>高</t>
        </is>
      </c>
      <c r="P17" t="inlineStr">
        <is>
          <t>分段不變</t>
        </is>
      </c>
      <c r="Q17" t="n">
        <v>1166</v>
      </c>
    </row>
    <row r="18">
      <c r="A18" t="inlineStr">
        <is>
          <t>Calib</t>
        </is>
      </c>
      <c r="B18" t="n">
        <v>67</v>
      </c>
      <c r="C18" t="inlineStr">
        <is>
          <t>η_d 倍數</t>
        </is>
      </c>
      <c r="D18" t="n">
        <v>5</v>
      </c>
      <c r="E18" t="inlineStr">
        <is>
          <t>Calib!C67；Calib!D67；Calib!E67；Calib!F67；Calib!G67</t>
        </is>
      </c>
      <c r="F18" t="inlineStr">
        <is>
          <t>是</t>
        </is>
      </c>
      <c r="G18" t="n">
        <v>1.1111</v>
      </c>
      <c r="H18" t="inlineStr">
        <is>
          <t>O04</t>
        </is>
      </c>
      <c r="I18" t="n">
        <v>1.1111</v>
      </c>
      <c r="J18" t="inlineStr">
        <is>
          <t>O04</t>
        </is>
      </c>
      <c r="K18" t="n">
        <v>1.3887</v>
      </c>
      <c r="L18" t="inlineStr">
        <is>
          <t>高</t>
        </is>
      </c>
      <c r="M18" t="inlineStr">
        <is>
          <t>高</t>
        </is>
      </c>
      <c r="N18" t="inlineStr">
        <is>
          <t>高×5</t>
        </is>
      </c>
      <c r="O18" t="inlineStr">
        <is>
          <t>高</t>
        </is>
      </c>
      <c r="P18" t="inlineStr">
        <is>
          <t>分段不變</t>
        </is>
      </c>
      <c r="Q18" t="n">
        <v>1166</v>
      </c>
    </row>
    <row r="19">
      <c r="A19" t="inlineStr">
        <is>
          <t>Spec_Rack</t>
        </is>
      </c>
      <c r="B19" t="n">
        <v>6</v>
      </c>
      <c r="C19" t="inlineStr">
        <is>
          <t>GPU 封裝／架</t>
        </is>
      </c>
      <c r="D19" t="n">
        <v>5</v>
      </c>
      <c r="E19" t="inlineStr">
        <is>
          <t>Spec_Rack!C6；SRC_HW!C51；SRC_HW!C58</t>
        </is>
      </c>
      <c r="G19" t="n">
        <v>1.0192</v>
      </c>
      <c r="H19" t="inlineStr">
        <is>
          <t>O10</t>
        </is>
      </c>
      <c r="I19" t="n">
        <v>1.0192</v>
      </c>
      <c r="J19" t="inlineStr">
        <is>
          <t>O10</t>
        </is>
      </c>
      <c r="K19" t="n">
        <v>2.0391</v>
      </c>
      <c r="L19" t="inlineStr">
        <is>
          <t>高</t>
        </is>
      </c>
      <c r="M19" t="inlineStr">
        <is>
          <t>高</t>
        </is>
      </c>
      <c r="N19" t="inlineStr">
        <is>
          <t>高×5</t>
        </is>
      </c>
      <c r="O19" t="inlineStr">
        <is>
          <t>高</t>
        </is>
      </c>
      <c r="P19" t="inlineStr">
        <is>
          <t>分段不變</t>
        </is>
      </c>
      <c r="Q19" t="n">
        <v>1166</v>
      </c>
      <c r="R19" t="inlineStr">
        <is>
          <t>Spec_Rack|28</t>
        </is>
      </c>
    </row>
    <row r="20">
      <c r="A20" t="inlineStr">
        <is>
          <t>Spec_Rack</t>
        </is>
      </c>
      <c r="B20" t="n">
        <v>28</v>
      </c>
      <c r="C20" t="inlineStr">
        <is>
          <t>Scale-up 域 GPU 數</t>
        </is>
      </c>
      <c r="D20" t="n">
        <v>5</v>
      </c>
      <c r="E20" t="inlineStr">
        <is>
          <t>SRC_HW!C57；SRC_HW!C51；SRC_HW!C58</t>
        </is>
      </c>
      <c r="G20" t="n">
        <v>1.0192</v>
      </c>
      <c r="H20" t="inlineStr">
        <is>
          <t>O10</t>
        </is>
      </c>
      <c r="I20" t="n">
        <v>1.0192</v>
      </c>
      <c r="J20" t="inlineStr">
        <is>
          <t>O10</t>
        </is>
      </c>
      <c r="K20" t="n">
        <v>2.0391</v>
      </c>
      <c r="L20" t="inlineStr">
        <is>
          <t>高</t>
        </is>
      </c>
      <c r="M20" t="inlineStr">
        <is>
          <t>高</t>
        </is>
      </c>
      <c r="N20" t="inlineStr">
        <is>
          <t>無×5</t>
        </is>
      </c>
      <c r="O20" t="inlineStr">
        <is>
          <t>高</t>
        </is>
      </c>
      <c r="P20" t="inlineStr">
        <is>
          <t>無→高</t>
        </is>
      </c>
      <c r="Q20" t="n">
        <v>962</v>
      </c>
      <c r="R20" t="inlineStr">
        <is>
          <t>Spec_Rack|6</t>
        </is>
      </c>
    </row>
    <row r="21">
      <c r="A21" t="inlineStr">
        <is>
          <t>Spec_Rack</t>
        </is>
      </c>
      <c r="B21" t="n">
        <v>9</v>
      </c>
      <c r="C21" t="inlineStr">
        <is>
          <t>配電設計功率 基準（kW）</t>
        </is>
      </c>
      <c r="D21" t="n">
        <v>5</v>
      </c>
      <c r="E21" t="inlineStr">
        <is>
          <t>Spec_Rack!C9；Spec_Rack!D9；Spec_Rack!E9；SRC_HW!C18；SRC_HW!C17</t>
        </is>
      </c>
      <c r="G21" t="n">
        <v>1.0106</v>
      </c>
      <c r="H21" t="inlineStr">
        <is>
          <t>O11</t>
        </is>
      </c>
      <c r="I21" t="n">
        <v>1.0106</v>
      </c>
      <c r="J21" t="inlineStr">
        <is>
          <t>O11</t>
        </is>
      </c>
      <c r="K21" t="n">
        <v>1.3041</v>
      </c>
      <c r="L21" t="inlineStr">
        <is>
          <t>高</t>
        </is>
      </c>
      <c r="M21" t="inlineStr">
        <is>
          <t>高</t>
        </is>
      </c>
      <c r="N21" t="inlineStr">
        <is>
          <t>高×5</t>
        </is>
      </c>
      <c r="O21" t="inlineStr">
        <is>
          <t>高</t>
        </is>
      </c>
      <c r="P21" t="inlineStr">
        <is>
          <t>分段不變</t>
        </is>
      </c>
      <c r="Q21" t="n">
        <v>1091</v>
      </c>
    </row>
    <row r="22">
      <c r="A22" t="inlineStr">
        <is>
          <t>Serving</t>
        </is>
      </c>
      <c r="B22" t="n">
        <v>17</v>
      </c>
      <c r="C22" t="inlineStr">
        <is>
          <t>基準利用率（第 0 層）</t>
        </is>
      </c>
      <c r="D22" t="n">
        <v>1</v>
      </c>
      <c r="E22" t="inlineStr">
        <is>
          <t>Serving!C17</t>
        </is>
      </c>
      <c r="G22" t="n">
        <v>1.0101</v>
      </c>
      <c r="H22" t="inlineStr">
        <is>
          <t>O10</t>
        </is>
      </c>
      <c r="I22" t="n">
        <v>1.0101</v>
      </c>
      <c r="J22" t="inlineStr">
        <is>
          <t>O10</t>
        </is>
      </c>
      <c r="K22" t="n">
        <v>1.0101</v>
      </c>
      <c r="L22" t="inlineStr">
        <is>
          <t>高</t>
        </is>
      </c>
      <c r="M22" t="inlineStr">
        <is>
          <t>高</t>
        </is>
      </c>
      <c r="N22" t="inlineStr">
        <is>
          <t>高×1</t>
        </is>
      </c>
      <c r="O22" t="inlineStr">
        <is>
          <t>高</t>
        </is>
      </c>
      <c r="P22" t="inlineStr">
        <is>
          <t>分段不變</t>
        </is>
      </c>
      <c r="Q22" t="n">
        <v>545</v>
      </c>
    </row>
    <row r="23">
      <c r="A23" t="inlineStr">
        <is>
          <t>Train_In</t>
        </is>
      </c>
      <c r="B23" t="n">
        <v>13</v>
      </c>
      <c r="C23" t="inlineStr">
        <is>
          <t>研發倍數（研發總 GPU 小時 ÷ 最終訓練）</t>
        </is>
      </c>
      <c r="D23" t="n">
        <v>1</v>
      </c>
      <c r="E23" t="inlineStr">
        <is>
          <t>Train_In!C13</t>
        </is>
      </c>
      <c r="G23" t="n">
        <v>1</v>
      </c>
      <c r="H23" t="inlineStr">
        <is>
          <t>O08</t>
        </is>
      </c>
      <c r="I23" t="n">
        <v>1</v>
      </c>
      <c r="J23" t="inlineStr">
        <is>
          <t>O08</t>
        </is>
      </c>
      <c r="K23" t="n">
        <v>1.0101</v>
      </c>
      <c r="L23" t="inlineStr">
        <is>
          <t>高</t>
        </is>
      </c>
      <c r="M23" t="inlineStr">
        <is>
          <t>高</t>
        </is>
      </c>
      <c r="N23" t="inlineStr">
        <is>
          <t>高×1</t>
        </is>
      </c>
      <c r="O23" t="inlineStr">
        <is>
          <t>高</t>
        </is>
      </c>
      <c r="P23" t="inlineStr">
        <is>
          <t>分段不變</t>
        </is>
      </c>
      <c r="Q23" t="n">
        <v>231</v>
      </c>
    </row>
    <row r="24">
      <c r="A24" t="inlineStr">
        <is>
          <t>Cap_In</t>
        </is>
      </c>
      <c r="B24" t="n">
        <v>28</v>
      </c>
      <c r="C24" t="inlineStr">
        <is>
          <t>對外服務占機隊</t>
        </is>
      </c>
      <c r="D24" t="n">
        <v>1</v>
      </c>
      <c r="E24" t="inlineStr">
        <is>
          <t>Cap_In!C28</t>
        </is>
      </c>
      <c r="G24" t="n">
        <v>1</v>
      </c>
      <c r="H24" t="inlineStr">
        <is>
          <t>O12</t>
        </is>
      </c>
      <c r="I24" t="n">
        <v>1</v>
      </c>
      <c r="J24" t="inlineStr">
        <is>
          <t>O12</t>
        </is>
      </c>
      <c r="K24" t="n">
        <v>1.712</v>
      </c>
      <c r="L24" t="inlineStr">
        <is>
          <t>高</t>
        </is>
      </c>
      <c r="M24" t="inlineStr">
        <is>
          <t>高</t>
        </is>
      </c>
      <c r="N24" t="inlineStr">
        <is>
          <t>高×1</t>
        </is>
      </c>
      <c r="O24" t="inlineStr">
        <is>
          <t>高</t>
        </is>
      </c>
      <c r="P24" t="inlineStr">
        <is>
          <t>分段不變</t>
        </is>
      </c>
      <c r="Q24" t="n">
        <v>391</v>
      </c>
    </row>
    <row r="25">
      <c r="A25" t="inlineStr">
        <is>
          <t>Alloc_In</t>
        </is>
      </c>
      <c r="B25" t="n">
        <v>8</v>
      </c>
      <c r="C25" t="inlineStr">
        <is>
          <t>計畫規模倍數 k（相對 Block 3）</t>
        </is>
      </c>
      <c r="D25" t="n">
        <v>1</v>
      </c>
      <c r="E25" t="inlineStr">
        <is>
          <t>Alloc_In!C8</t>
        </is>
      </c>
      <c r="G25" t="n">
        <v>0</v>
      </c>
      <c r="I25" t="n">
        <v>1</v>
      </c>
      <c r="J25" t="inlineStr">
        <is>
          <t>L1_Ans3</t>
        </is>
      </c>
      <c r="K25" t="n">
        <v>1</v>
      </c>
      <c r="L25" t="inlineStr">
        <is>
          <t>高</t>
        </is>
      </c>
      <c r="M25" t="inlineStr">
        <is>
          <t>高</t>
        </is>
      </c>
      <c r="N25" t="inlineStr">
        <is>
          <t>—×1</t>
        </is>
      </c>
      <c r="O25" t="inlineStr">
        <is>
          <t>高</t>
        </is>
      </c>
      <c r="P25" t="inlineStr">
        <is>
          <t>—→高</t>
        </is>
      </c>
      <c r="Q25" t="n">
        <v>4</v>
      </c>
    </row>
    <row r="26">
      <c r="A26" t="inlineStr">
        <is>
          <t>Workload</t>
        </is>
      </c>
      <c r="B26" t="n">
        <v>13</v>
      </c>
      <c r="C26" t="inlineStr">
        <is>
          <t>harness token 倍數</t>
        </is>
      </c>
      <c r="D26" t="n">
        <v>5</v>
      </c>
      <c r="E26" t="inlineStr">
        <is>
          <t>Workload!C13；Workload!D13；Workload!E13；Workload!F13；Workload!G13</t>
        </is>
      </c>
      <c r="G26" t="n">
        <v>1</v>
      </c>
      <c r="H26" t="inlineStr">
        <is>
          <t>O13</t>
        </is>
      </c>
      <c r="I26" t="n">
        <v>1</v>
      </c>
      <c r="J26" t="inlineStr">
        <is>
          <t>O13</t>
        </is>
      </c>
      <c r="K26" t="n">
        <v>1</v>
      </c>
      <c r="L26" t="inlineStr">
        <is>
          <t>高</t>
        </is>
      </c>
      <c r="M26" t="inlineStr">
        <is>
          <t>高</t>
        </is>
      </c>
      <c r="N26" t="inlineStr">
        <is>
          <t>高×5</t>
        </is>
      </c>
      <c r="O26" t="inlineStr">
        <is>
          <t>高</t>
        </is>
      </c>
      <c r="P26" t="inlineStr">
        <is>
          <t>分段不變</t>
        </is>
      </c>
      <c r="Q26" t="n">
        <v>85</v>
      </c>
    </row>
    <row r="27">
      <c r="A27" t="inlineStr">
        <is>
          <t>Serving</t>
        </is>
      </c>
      <c r="B27" t="n">
        <v>21</v>
      </c>
      <c r="C27" t="inlineStr">
        <is>
          <t>SLO：每用戶 decode 速度下限</t>
        </is>
      </c>
      <c r="D27" t="n">
        <v>3</v>
      </c>
      <c r="E27" t="inlineStr">
        <is>
          <t>SRC_Perf!C22；Serving!D21；Serving!E21</t>
        </is>
      </c>
      <c r="G27" t="n">
        <v>0.9139</v>
      </c>
      <c r="H27" t="inlineStr">
        <is>
          <t>O05</t>
        </is>
      </c>
      <c r="I27" t="n">
        <v>0.9139</v>
      </c>
      <c r="J27" t="inlineStr">
        <is>
          <t>O05</t>
        </is>
      </c>
      <c r="K27" t="n">
        <v>4.8786</v>
      </c>
      <c r="L27" t="inlineStr">
        <is>
          <t>高</t>
        </is>
      </c>
      <c r="M27" t="inlineStr">
        <is>
          <t>高</t>
        </is>
      </c>
      <c r="N27" t="inlineStr">
        <is>
          <t>高×3</t>
        </is>
      </c>
      <c r="O27" t="inlineStr">
        <is>
          <t>高</t>
        </is>
      </c>
      <c r="P27" t="inlineStr">
        <is>
          <t>分段不變</t>
        </is>
      </c>
      <c r="Q27" t="n">
        <v>850</v>
      </c>
    </row>
    <row r="28">
      <c r="A28" t="inlineStr">
        <is>
          <t>Calib</t>
        </is>
      </c>
      <c r="B28" t="n">
        <v>16</v>
      </c>
      <c r="C28" t="inlineStr">
        <is>
          <t>OSL</t>
        </is>
      </c>
      <c r="D28" t="n">
        <v>7</v>
      </c>
      <c r="E28" t="inlineStr">
        <is>
          <t>SRC_Perf!AD13；SRC_Perf!AD14；SRC_Perf!AD8；SRC_Perf!AD5；SRC_Perf!AD6；SRC_Perf!AD18；SRC_Perf!AD19</t>
        </is>
      </c>
      <c r="G28" t="n">
        <v>0.8631</v>
      </c>
      <c r="H28" t="inlineStr">
        <is>
          <t>O05</t>
        </is>
      </c>
      <c r="I28" t="n">
        <v>0.8631</v>
      </c>
      <c r="J28" t="inlineStr">
        <is>
          <t>O05</t>
        </is>
      </c>
      <c r="K28" t="n">
        <v>1.0475</v>
      </c>
      <c r="L28" t="inlineStr">
        <is>
          <t>高</t>
        </is>
      </c>
      <c r="M28" t="inlineStr">
        <is>
          <t>高</t>
        </is>
      </c>
      <c r="N28" t="inlineStr">
        <is>
          <t>高×7</t>
        </is>
      </c>
      <c r="O28" t="inlineStr">
        <is>
          <t>高</t>
        </is>
      </c>
      <c r="P28" t="inlineStr">
        <is>
          <t>分段不變</t>
        </is>
      </c>
      <c r="Q28" t="n">
        <v>1166</v>
      </c>
    </row>
    <row r="29">
      <c r="A29" t="inlineStr">
        <is>
          <t>Cap_In</t>
        </is>
      </c>
      <c r="B29" t="n">
        <v>29</v>
      </c>
      <c r="C29" t="inlineStr">
        <is>
          <t>其中免費服務占服務</t>
        </is>
      </c>
      <c r="D29" t="n">
        <v>1</v>
      </c>
      <c r="E29" t="inlineStr">
        <is>
          <t>Cap_In!C29</t>
        </is>
      </c>
      <c r="G29" t="n">
        <v>0.8519</v>
      </c>
      <c r="H29" t="inlineStr">
        <is>
          <t>O12</t>
        </is>
      </c>
      <c r="I29" t="n">
        <v>0.8519</v>
      </c>
      <c r="J29" t="inlineStr">
        <is>
          <t>O12</t>
        </is>
      </c>
      <c r="K29" t="n">
        <v>1</v>
      </c>
      <c r="L29" t="inlineStr">
        <is>
          <t>高</t>
        </is>
      </c>
      <c r="M29" t="inlineStr">
        <is>
          <t>高</t>
        </is>
      </c>
      <c r="N29" t="inlineStr">
        <is>
          <t>高×1</t>
        </is>
      </c>
      <c r="O29" t="inlineStr">
        <is>
          <t>高</t>
        </is>
      </c>
      <c r="P29" t="inlineStr">
        <is>
          <t>分段不變</t>
        </is>
      </c>
      <c r="Q29" t="n">
        <v>346</v>
      </c>
    </row>
    <row r="30">
      <c r="A30" t="inlineStr">
        <is>
          <t>Train_In</t>
        </is>
      </c>
      <c r="B30" t="n">
        <v>25</v>
      </c>
      <c r="C30" t="inlineStr">
        <is>
          <t>預訓練 token</t>
        </is>
      </c>
      <c r="D30" t="n">
        <v>3</v>
      </c>
      <c r="E30" t="inlineStr">
        <is>
          <t>SRC_Model!C33；SRC_Model!C34；Train_In!E25</t>
        </is>
      </c>
      <c r="G30" t="n">
        <v>0.7251</v>
      </c>
      <c r="H30" t="inlineStr">
        <is>
          <t>O09</t>
        </is>
      </c>
      <c r="I30" t="n">
        <v>0.8518</v>
      </c>
      <c r="J30" t="inlineStr">
        <is>
          <t>L1_Ans6</t>
        </is>
      </c>
      <c r="K30" t="n">
        <v>0.8518</v>
      </c>
      <c r="L30" t="inlineStr">
        <is>
          <t>高</t>
        </is>
      </c>
      <c r="M30" t="inlineStr">
        <is>
          <t>高</t>
        </is>
      </c>
      <c r="N30" t="inlineStr">
        <is>
          <t>高×3</t>
        </is>
      </c>
      <c r="O30" t="inlineStr">
        <is>
          <t>高</t>
        </is>
      </c>
      <c r="P30" t="inlineStr">
        <is>
          <t>分段不變</t>
        </is>
      </c>
      <c r="Q30" t="n">
        <v>500</v>
      </c>
    </row>
    <row r="31">
      <c r="A31" t="inlineStr">
        <is>
          <t>Calib</t>
        </is>
      </c>
      <c r="B31" t="n">
        <v>15</v>
      </c>
      <c r="C31" t="inlineStr">
        <is>
          <t>ISL</t>
        </is>
      </c>
      <c r="D31" t="n">
        <v>7</v>
      </c>
      <c r="E31" t="inlineStr">
        <is>
          <t>SRC_Perf!AC13；SRC_Perf!AC14；SRC_Perf!AC8；SRC_Perf!AC5；SRC_Perf!AC6；SRC_Perf!AC18；SRC_Perf!AC19</t>
        </is>
      </c>
      <c r="G31" t="n">
        <v>0.8016</v>
      </c>
      <c r="H31" t="inlineStr">
        <is>
          <t>O05</t>
        </is>
      </c>
      <c r="I31" t="n">
        <v>0.8016</v>
      </c>
      <c r="J31" t="inlineStr">
        <is>
          <t>O05</t>
        </is>
      </c>
      <c r="K31" t="n">
        <v>0.9648</v>
      </c>
      <c r="L31" t="inlineStr">
        <is>
          <t>高</t>
        </is>
      </c>
      <c r="M31" t="inlineStr">
        <is>
          <t>高</t>
        </is>
      </c>
      <c r="N31" t="inlineStr">
        <is>
          <t>高×7</t>
        </is>
      </c>
      <c r="O31" t="inlineStr">
        <is>
          <t>高</t>
        </is>
      </c>
      <c r="P31" t="inlineStr">
        <is>
          <t>分段不變</t>
        </is>
      </c>
      <c r="Q31" t="n">
        <v>1166</v>
      </c>
    </row>
    <row r="32">
      <c r="A32" t="inlineStr">
        <is>
          <t>Spec_Rack</t>
        </is>
      </c>
      <c r="B32" t="n">
        <v>12</v>
      </c>
      <c r="C32" t="inlineStr">
        <is>
          <t>機架價格 基準（$M）</t>
        </is>
      </c>
      <c r="D32" t="n">
        <v>5</v>
      </c>
      <c r="E32" t="inlineStr">
        <is>
          <t>Spec_Rack!C12；Spec_Rack!D12；SRC_HW!C14；SRC_HW!C19；Spec_Rack!G12</t>
        </is>
      </c>
      <c r="G32" t="n">
        <v>0.7724</v>
      </c>
      <c r="H32" t="inlineStr">
        <is>
          <t>O06</t>
        </is>
      </c>
      <c r="I32" t="n">
        <v>0.7724</v>
      </c>
      <c r="J32" t="inlineStr">
        <is>
          <t>O06</t>
        </is>
      </c>
      <c r="K32" t="n">
        <v>0.9979</v>
      </c>
      <c r="L32" t="inlineStr">
        <is>
          <t>高</t>
        </is>
      </c>
      <c r="M32" t="inlineStr">
        <is>
          <t>高</t>
        </is>
      </c>
      <c r="N32" t="inlineStr">
        <is>
          <t>高×5</t>
        </is>
      </c>
      <c r="O32" t="inlineStr">
        <is>
          <t>高</t>
        </is>
      </c>
      <c r="P32" t="inlineStr">
        <is>
          <t>分段不變</t>
        </is>
      </c>
      <c r="Q32" t="n">
        <v>265</v>
      </c>
    </row>
    <row r="33">
      <c r="A33" t="inlineStr">
        <is>
          <t>Serving</t>
        </is>
      </c>
      <c r="B33" t="n">
        <v>24</v>
      </c>
      <c r="C33" t="inlineStr">
        <is>
          <t>參考 OSL（含思考）</t>
        </is>
      </c>
      <c r="D33" t="n">
        <v>3</v>
      </c>
      <c r="E33" t="inlineStr">
        <is>
          <t>Serving!C24；Serving!D24；Serving!E24</t>
        </is>
      </c>
      <c r="G33" t="n">
        <v>0.7407</v>
      </c>
      <c r="H33" t="inlineStr">
        <is>
          <t>O10</t>
        </is>
      </c>
      <c r="I33" t="n">
        <v>0.7407</v>
      </c>
      <c r="J33" t="inlineStr">
        <is>
          <t>O10</t>
        </is>
      </c>
      <c r="K33" t="n">
        <v>0.8383</v>
      </c>
      <c r="L33" t="inlineStr">
        <is>
          <t>高</t>
        </is>
      </c>
      <c r="M33" t="inlineStr">
        <is>
          <t>高</t>
        </is>
      </c>
      <c r="N33" t="inlineStr">
        <is>
          <t>高×3</t>
        </is>
      </c>
      <c r="O33" t="inlineStr">
        <is>
          <t>高</t>
        </is>
      </c>
      <c r="P33" t="inlineStr">
        <is>
          <t>分段不變</t>
        </is>
      </c>
      <c r="Q33" t="n">
        <v>856</v>
      </c>
    </row>
    <row r="34">
      <c r="A34" t="inlineStr">
        <is>
          <t>Train_In</t>
        </is>
      </c>
      <c r="B34" t="n">
        <v>6</v>
      </c>
      <c r="C34" t="inlineStr">
        <is>
          <t>預訓練 MFU 基準（FP8 分母；GB200／GB300）</t>
        </is>
      </c>
      <c r="D34" t="n">
        <v>1</v>
      </c>
      <c r="E34" t="inlineStr">
        <is>
          <t>Train_In!C6</t>
        </is>
      </c>
      <c r="G34" t="n">
        <v>0.7323</v>
      </c>
      <c r="H34" t="inlineStr">
        <is>
          <t>O07</t>
        </is>
      </c>
      <c r="I34" t="n">
        <v>0.7323</v>
      </c>
      <c r="J34" t="inlineStr">
        <is>
          <t>O07</t>
        </is>
      </c>
      <c r="K34" t="n">
        <v>0.7718</v>
      </c>
      <c r="L34" t="inlineStr">
        <is>
          <t>高</t>
        </is>
      </c>
      <c r="M34" t="inlineStr">
        <is>
          <t>高</t>
        </is>
      </c>
      <c r="N34" t="inlineStr">
        <is>
          <t>高×1</t>
        </is>
      </c>
      <c r="O34" t="inlineStr">
        <is>
          <t>高</t>
        </is>
      </c>
      <c r="P34" t="inlineStr">
        <is>
          <t>分段不變</t>
        </is>
      </c>
      <c r="Q34" t="n">
        <v>500</v>
      </c>
    </row>
    <row r="35">
      <c r="A35" t="inlineStr">
        <is>
          <t>Train_In</t>
        </is>
      </c>
      <c r="B35" t="n">
        <v>7</v>
      </c>
      <c r="C35" t="inlineStr">
        <is>
          <t>goodput（扣除故障、重啟、checkpoint 的有效時間比）</t>
        </is>
      </c>
      <c r="D35" t="n">
        <v>1</v>
      </c>
      <c r="E35" t="inlineStr">
        <is>
          <t>Train_In!C7</t>
        </is>
      </c>
      <c r="G35" t="n">
        <v>0.7323</v>
      </c>
      <c r="H35" t="inlineStr">
        <is>
          <t>O07</t>
        </is>
      </c>
      <c r="I35" t="n">
        <v>0.7323</v>
      </c>
      <c r="J35" t="inlineStr">
        <is>
          <t>O07</t>
        </is>
      </c>
      <c r="K35" t="n">
        <v>0.7718</v>
      </c>
      <c r="L35" t="inlineStr">
        <is>
          <t>高</t>
        </is>
      </c>
      <c r="M35" t="inlineStr">
        <is>
          <t>高</t>
        </is>
      </c>
      <c r="N35" t="inlineStr">
        <is>
          <t>高×1</t>
        </is>
      </c>
      <c r="O35" t="inlineStr">
        <is>
          <t>高</t>
        </is>
      </c>
      <c r="P35" t="inlineStr">
        <is>
          <t>分段不變</t>
        </is>
      </c>
      <c r="Q35" t="n">
        <v>500</v>
      </c>
    </row>
    <row r="36">
      <c r="A36" t="inlineStr">
        <is>
          <t>Serving</t>
        </is>
      </c>
      <c r="B36" t="n">
        <v>23</v>
      </c>
      <c r="C36" t="inlineStr">
        <is>
          <t>參考 ISL（每次請求輸入）</t>
        </is>
      </c>
      <c r="D36" t="n">
        <v>3</v>
      </c>
      <c r="E36" t="inlineStr">
        <is>
          <t>Serving!C23；Serving!D23；Serving!E23</t>
        </is>
      </c>
      <c r="G36" t="n">
        <v>0.7035</v>
      </c>
      <c r="H36" t="inlineStr">
        <is>
          <t>O10</t>
        </is>
      </c>
      <c r="I36" t="n">
        <v>0.7035</v>
      </c>
      <c r="J36" t="inlineStr">
        <is>
          <t>O10</t>
        </is>
      </c>
      <c r="K36" t="n">
        <v>0.7504</v>
      </c>
      <c r="L36" t="inlineStr">
        <is>
          <t>高</t>
        </is>
      </c>
      <c r="M36" t="inlineStr">
        <is>
          <t>高</t>
        </is>
      </c>
      <c r="N36" t="inlineStr">
        <is>
          <t>高×3</t>
        </is>
      </c>
      <c r="O36" t="inlineStr">
        <is>
          <t>高</t>
        </is>
      </c>
      <c r="P36" t="inlineStr">
        <is>
          <t>分段不變</t>
        </is>
      </c>
      <c r="Q36" t="n">
        <v>901</v>
      </c>
    </row>
    <row r="37">
      <c r="A37" t="inlineStr">
        <is>
          <t>Calib</t>
        </is>
      </c>
      <c r="B37" t="n">
        <v>68</v>
      </c>
      <c r="C37" t="inlineStr">
        <is>
          <t>每層延遲倍數</t>
        </is>
      </c>
      <c r="D37" t="n">
        <v>5</v>
      </c>
      <c r="E37" t="inlineStr">
        <is>
          <t>Calib!C68；Calib!D68；Calib!E68；Calib!F68；Calib!G68</t>
        </is>
      </c>
      <c r="G37" t="n">
        <v>0.6866</v>
      </c>
      <c r="H37" t="inlineStr">
        <is>
          <t>O05</t>
        </is>
      </c>
      <c r="I37" t="n">
        <v>0.6866</v>
      </c>
      <c r="J37" t="inlineStr">
        <is>
          <t>O05</t>
        </is>
      </c>
      <c r="K37" t="n">
        <v>2.9452</v>
      </c>
      <c r="L37" t="inlineStr">
        <is>
          <t>高</t>
        </is>
      </c>
      <c r="M37" t="inlineStr">
        <is>
          <t>高</t>
        </is>
      </c>
      <c r="N37" t="inlineStr">
        <is>
          <t>高×5</t>
        </is>
      </c>
      <c r="O37" t="inlineStr">
        <is>
          <t>高</t>
        </is>
      </c>
      <c r="P37" t="inlineStr">
        <is>
          <t>分段不變</t>
        </is>
      </c>
      <c r="Q37" t="n">
        <v>1166</v>
      </c>
    </row>
    <row r="38">
      <c r="A38" t="inlineStr">
        <is>
          <t>Arch</t>
        </is>
      </c>
      <c r="B38" t="n">
        <v>7</v>
      </c>
      <c r="C38" t="inlineStr">
        <is>
          <t>啟用參數</t>
        </is>
      </c>
      <c r="D38" t="n">
        <v>3</v>
      </c>
      <c r="E38" t="inlineStr">
        <is>
          <t>SRC_Model!C10；SRC_Model!C6；Arch!E7</t>
        </is>
      </c>
      <c r="G38" t="n">
        <v>0.6418</v>
      </c>
      <c r="H38" t="inlineStr">
        <is>
          <t>O05</t>
        </is>
      </c>
      <c r="I38" t="n">
        <v>0.6418</v>
      </c>
      <c r="J38" t="inlineStr">
        <is>
          <t>O05</t>
        </is>
      </c>
      <c r="K38" t="n">
        <v>1.2315</v>
      </c>
      <c r="L38" t="inlineStr">
        <is>
          <t>高</t>
        </is>
      </c>
      <c r="M38" t="inlineStr">
        <is>
          <t>高</t>
        </is>
      </c>
      <c r="N38" t="inlineStr">
        <is>
          <t>高×3</t>
        </is>
      </c>
      <c r="O38" t="inlineStr">
        <is>
          <t>高</t>
        </is>
      </c>
      <c r="P38" t="inlineStr">
        <is>
          <t>分段不變</t>
        </is>
      </c>
      <c r="Q38" t="n">
        <v>1256</v>
      </c>
    </row>
    <row r="39">
      <c r="A39" t="inlineStr">
        <is>
          <t>Alloc_In</t>
        </is>
      </c>
      <c r="B39" t="n">
        <v>6</v>
      </c>
      <c r="C39" t="inlineStr">
        <is>
          <t>家族計畫數 N_major（個／年）</t>
        </is>
      </c>
      <c r="D39" t="n">
        <v>1</v>
      </c>
      <c r="E39" t="inlineStr">
        <is>
          <t>Alloc_In!C6</t>
        </is>
      </c>
      <c r="G39" t="n">
        <v>0</v>
      </c>
      <c r="I39" t="n">
        <v>0.5503</v>
      </c>
      <c r="J39" t="inlineStr">
        <is>
          <t>L1_Ans3</t>
        </is>
      </c>
      <c r="K39" t="n">
        <v>0.5503</v>
      </c>
      <c r="L39" t="inlineStr">
        <is>
          <t>高</t>
        </is>
      </c>
      <c r="M39" t="inlineStr">
        <is>
          <t>高</t>
        </is>
      </c>
      <c r="N39" t="inlineStr">
        <is>
          <t>—×1</t>
        </is>
      </c>
      <c r="O39" t="inlineStr">
        <is>
          <t>高</t>
        </is>
      </c>
      <c r="P39" t="inlineStr">
        <is>
          <t>—→高</t>
        </is>
      </c>
      <c r="Q39" t="n">
        <v>4</v>
      </c>
    </row>
    <row r="40">
      <c r="A40" t="inlineStr">
        <is>
          <t>Inputs</t>
        </is>
      </c>
      <c r="B40" t="n">
        <v>23</v>
      </c>
      <c r="C40" t="inlineStr">
        <is>
          <t>IT 設備折舊年限</t>
        </is>
      </c>
      <c r="D40" t="n">
        <v>3</v>
      </c>
      <c r="E40" t="inlineStr">
        <is>
          <t>SRC_DC!C11；SRC_DC!C12</t>
        </is>
      </c>
      <c r="G40" t="n">
        <v>0.5052</v>
      </c>
      <c r="H40" t="inlineStr">
        <is>
          <t>O06</t>
        </is>
      </c>
      <c r="I40" t="n">
        <v>0.5052</v>
      </c>
      <c r="J40" t="inlineStr">
        <is>
          <t>O06</t>
        </is>
      </c>
      <c r="K40" t="n">
        <v>0.748</v>
      </c>
      <c r="L40" t="inlineStr">
        <is>
          <t>高</t>
        </is>
      </c>
      <c r="M40" t="inlineStr">
        <is>
          <t>高</t>
        </is>
      </c>
      <c r="N40" t="inlineStr">
        <is>
          <t>高×3</t>
        </is>
      </c>
      <c r="O40" t="inlineStr">
        <is>
          <t>高</t>
        </is>
      </c>
      <c r="P40" t="inlineStr">
        <is>
          <t>分段不變</t>
        </is>
      </c>
      <c r="Q40" t="n">
        <v>645</v>
      </c>
    </row>
    <row r="41">
      <c r="A41" t="inlineStr">
        <is>
          <t>Alloc_In</t>
        </is>
      </c>
      <c r="B41" t="n">
        <v>7</v>
      </c>
      <c r="C41" t="inlineStr">
        <is>
          <t>改版計畫數 N_refresh（個／年）</t>
        </is>
      </c>
      <c r="D41" t="n">
        <v>1</v>
      </c>
      <c r="E41" t="inlineStr">
        <is>
          <t>Alloc_In!C7</t>
        </is>
      </c>
      <c r="G41" t="n">
        <v>0</v>
      </c>
      <c r="I41" t="n">
        <v>0.4497</v>
      </c>
      <c r="J41" t="inlineStr">
        <is>
          <t>L1_Ans3</t>
        </is>
      </c>
      <c r="K41" t="n">
        <v>0.4497</v>
      </c>
      <c r="L41" t="inlineStr">
        <is>
          <t>中</t>
        </is>
      </c>
      <c r="M41" t="inlineStr">
        <is>
          <t>中</t>
        </is>
      </c>
      <c r="N41" t="inlineStr">
        <is>
          <t>—×1</t>
        </is>
      </c>
      <c r="O41" t="inlineStr">
        <is>
          <t>中</t>
        </is>
      </c>
      <c r="P41" t="inlineStr">
        <is>
          <t>—→中</t>
        </is>
      </c>
      <c r="Q41" t="n">
        <v>4</v>
      </c>
    </row>
    <row r="42">
      <c r="A42" t="inlineStr">
        <is>
          <t>Workload</t>
        </is>
      </c>
      <c r="B42" t="n">
        <v>8</v>
      </c>
      <c r="C42" t="inlineStr">
        <is>
          <t>每輪思考 token h</t>
        </is>
      </c>
      <c r="D42" t="n">
        <v>5</v>
      </c>
      <c r="E42" t="inlineStr">
        <is>
          <t>Workload!D8；Workload!E8；Workload!F8；Workload!G8</t>
        </is>
      </c>
      <c r="G42" t="n">
        <v>0.4435</v>
      </c>
      <c r="H42" t="inlineStr">
        <is>
          <t>O13</t>
        </is>
      </c>
      <c r="I42" t="n">
        <v>0.4435</v>
      </c>
      <c r="J42" t="inlineStr">
        <is>
          <t>O13</t>
        </is>
      </c>
      <c r="K42" t="n">
        <v>0.8108</v>
      </c>
      <c r="L42" t="inlineStr">
        <is>
          <t>中</t>
        </is>
      </c>
      <c r="M42" t="inlineStr">
        <is>
          <t>高</t>
        </is>
      </c>
      <c r="N42" t="inlineStr">
        <is>
          <t>中×5</t>
        </is>
      </c>
      <c r="O42" t="inlineStr">
        <is>
          <t>中</t>
        </is>
      </c>
      <c r="P42" t="inlineStr">
        <is>
          <t>分段不變</t>
        </is>
      </c>
      <c r="Q42" t="n">
        <v>72</v>
      </c>
    </row>
    <row r="43">
      <c r="A43" t="inlineStr">
        <is>
          <t>Cap_In</t>
        </is>
      </c>
      <c r="B43" t="n">
        <v>13</v>
      </c>
      <c r="C43" t="inlineStr">
        <is>
          <t>參考請求快取命中率 χ（輸入中屬快取命中的比例）</t>
        </is>
      </c>
      <c r="D43" t="n">
        <v>1</v>
      </c>
      <c r="E43" t="inlineStr">
        <is>
          <t>Cap_In!C13</t>
        </is>
      </c>
      <c r="G43" t="n">
        <v>0.4381</v>
      </c>
      <c r="H43" t="inlineStr">
        <is>
          <t>O12</t>
        </is>
      </c>
      <c r="I43" t="n">
        <v>0.4381</v>
      </c>
      <c r="J43" t="inlineStr">
        <is>
          <t>O12</t>
        </is>
      </c>
      <c r="K43" t="n">
        <v>0.4925</v>
      </c>
      <c r="L43" t="inlineStr">
        <is>
          <t>中</t>
        </is>
      </c>
      <c r="M43" t="inlineStr">
        <is>
          <t>中</t>
        </is>
      </c>
      <c r="N43" t="inlineStr">
        <is>
          <t>中×1</t>
        </is>
      </c>
      <c r="O43" t="inlineStr">
        <is>
          <t>中</t>
        </is>
      </c>
      <c r="P43" t="inlineStr">
        <is>
          <t>分段不變</t>
        </is>
      </c>
      <c r="Q43" t="n">
        <v>441</v>
      </c>
    </row>
    <row r="44">
      <c r="A44" t="inlineStr">
        <is>
          <t>Train_In</t>
        </is>
      </c>
      <c r="B44" t="n">
        <v>9</v>
      </c>
      <c r="C44" t="inlineStr">
        <is>
          <t>RL trainer MFU 係數（× 預訓練 MFU）</t>
        </is>
      </c>
      <c r="D44" t="n">
        <v>1</v>
      </c>
      <c r="E44" t="inlineStr">
        <is>
          <t>Train_In!C9</t>
        </is>
      </c>
      <c r="G44" t="n">
        <v>0.4189</v>
      </c>
      <c r="H44" t="inlineStr">
        <is>
          <t>O09</t>
        </is>
      </c>
      <c r="I44" t="n">
        <v>0.4189</v>
      </c>
      <c r="J44" t="inlineStr">
        <is>
          <t>O09</t>
        </is>
      </c>
      <c r="K44" t="n">
        <v>0.6439</v>
      </c>
      <c r="L44" t="inlineStr">
        <is>
          <t>中</t>
        </is>
      </c>
      <c r="M44" t="inlineStr">
        <is>
          <t>高</t>
        </is>
      </c>
      <c r="N44" t="inlineStr">
        <is>
          <t>中×1</t>
        </is>
      </c>
      <c r="O44" t="inlineStr">
        <is>
          <t>中</t>
        </is>
      </c>
      <c r="P44" t="inlineStr">
        <is>
          <t>分段不變</t>
        </is>
      </c>
      <c r="Q44" t="n">
        <v>500</v>
      </c>
    </row>
    <row r="45">
      <c r="A45" t="inlineStr">
        <is>
          <t>Workload</t>
        </is>
      </c>
      <c r="B45" t="n">
        <v>9</v>
      </c>
      <c r="C45" t="inlineStr">
        <is>
          <t>每輪可見輸出 o</t>
        </is>
      </c>
      <c r="D45" t="n">
        <v>5</v>
      </c>
      <c r="E45" t="inlineStr">
        <is>
          <t>Workload!C9；Workload!D9；Workload!E9；Workload!F9；Workload!G9</t>
        </is>
      </c>
      <c r="G45" t="n">
        <v>0.3186</v>
      </c>
      <c r="H45" t="inlineStr">
        <is>
          <t>O13</t>
        </is>
      </c>
      <c r="I45" t="n">
        <v>0.3577</v>
      </c>
      <c r="J45" t="inlineStr">
        <is>
          <t>L1_Ans9</t>
        </is>
      </c>
      <c r="K45" t="n">
        <v>1</v>
      </c>
      <c r="L45" t="inlineStr">
        <is>
          <t>中</t>
        </is>
      </c>
      <c r="M45" t="inlineStr">
        <is>
          <t>高</t>
        </is>
      </c>
      <c r="N45" t="inlineStr">
        <is>
          <t>中×5</t>
        </is>
      </c>
      <c r="O45" t="inlineStr">
        <is>
          <t>中</t>
        </is>
      </c>
      <c r="P45" t="inlineStr">
        <is>
          <t>分段不變</t>
        </is>
      </c>
      <c r="Q45" t="n">
        <v>93</v>
      </c>
    </row>
    <row r="46">
      <c r="A46" t="inlineStr">
        <is>
          <t>Spec_Rack</t>
        </is>
      </c>
      <c r="B46" t="n">
        <v>23</v>
      </c>
      <c r="C46" t="inlineStr">
        <is>
          <t>峰值 dense（基準）PF/GPU</t>
        </is>
      </c>
      <c r="D46" t="n">
        <v>5</v>
      </c>
      <c r="E46" t="inlineStr">
        <is>
          <t>SRC_HW!C44；SRC_HW!C26；SRC_HW!C29；SRC_HW!C32；Spec_Rack!G23</t>
        </is>
      </c>
      <c r="G46" t="n">
        <v>0.3406</v>
      </c>
      <c r="H46" t="inlineStr">
        <is>
          <t>O04</t>
        </is>
      </c>
      <c r="I46" t="n">
        <v>0.3406</v>
      </c>
      <c r="J46" t="inlineStr">
        <is>
          <t>O04</t>
        </is>
      </c>
      <c r="K46" t="n">
        <v>1.0101</v>
      </c>
      <c r="L46" t="inlineStr">
        <is>
          <t>中</t>
        </is>
      </c>
      <c r="M46" t="inlineStr">
        <is>
          <t>高</t>
        </is>
      </c>
      <c r="N46" t="inlineStr">
        <is>
          <t>中×5</t>
        </is>
      </c>
      <c r="O46" t="inlineStr">
        <is>
          <t>中</t>
        </is>
      </c>
      <c r="P46" t="inlineStr">
        <is>
          <t>分段不變</t>
        </is>
      </c>
      <c r="Q46" t="n">
        <v>1211</v>
      </c>
      <c r="R46" t="inlineStr">
        <is>
          <t>Spec_Rack|24；Spec_Rack|40</t>
        </is>
      </c>
    </row>
    <row r="47">
      <c r="A47" t="inlineStr">
        <is>
          <t>Calib</t>
        </is>
      </c>
      <c r="B47" t="n">
        <v>5</v>
      </c>
      <c r="C47" t="inlineStr">
        <is>
          <t>η_p：prefill 達成峰值比例</t>
        </is>
      </c>
      <c r="D47" t="n">
        <v>1</v>
      </c>
      <c r="E47" t="inlineStr">
        <is>
          <t>Calib!C5</t>
        </is>
      </c>
      <c r="G47" t="n">
        <v>0.3406</v>
      </c>
      <c r="H47" t="inlineStr">
        <is>
          <t>O04</t>
        </is>
      </c>
      <c r="I47" t="n">
        <v>0.3406</v>
      </c>
      <c r="J47" t="inlineStr">
        <is>
          <t>O04</t>
        </is>
      </c>
      <c r="K47" t="n">
        <v>1.0101</v>
      </c>
      <c r="L47" t="inlineStr">
        <is>
          <t>中</t>
        </is>
      </c>
      <c r="M47" t="inlineStr">
        <is>
          <t>高</t>
        </is>
      </c>
      <c r="N47" t="inlineStr">
        <is>
          <t>中×1</t>
        </is>
      </c>
      <c r="O47" t="inlineStr">
        <is>
          <t>中</t>
        </is>
      </c>
      <c r="P47" t="inlineStr">
        <is>
          <t>分段不變</t>
        </is>
      </c>
      <c r="Q47" t="n">
        <v>1211</v>
      </c>
    </row>
    <row r="48">
      <c r="A48" t="inlineStr">
        <is>
          <t>Train_In</t>
        </is>
      </c>
      <c r="B48" t="n">
        <v>11</v>
      </c>
      <c r="C48" t="inlineStr">
        <is>
          <t>rollout 效率（長尾等待、權重同步、閒置）</t>
        </is>
      </c>
      <c r="D48" t="n">
        <v>1</v>
      </c>
      <c r="E48" t="inlineStr">
        <is>
          <t>Train_In!C11</t>
        </is>
      </c>
      <c r="G48" t="n">
        <v>0.3247</v>
      </c>
      <c r="H48" t="inlineStr">
        <is>
          <t>O09</t>
        </is>
      </c>
      <c r="I48" t="n">
        <v>0.3247</v>
      </c>
      <c r="J48" t="inlineStr">
        <is>
          <t>O09</t>
        </is>
      </c>
      <c r="K48" t="n">
        <v>0.5600000000000001</v>
      </c>
      <c r="L48" t="inlineStr">
        <is>
          <t>中</t>
        </is>
      </c>
      <c r="M48" t="inlineStr">
        <is>
          <t>高</t>
        </is>
      </c>
      <c r="N48" t="inlineStr">
        <is>
          <t>中×1</t>
        </is>
      </c>
      <c r="O48" t="inlineStr">
        <is>
          <t>中</t>
        </is>
      </c>
      <c r="P48" t="inlineStr">
        <is>
          <t>分段不變</t>
        </is>
      </c>
      <c r="Q48" t="n">
        <v>500</v>
      </c>
    </row>
    <row r="49">
      <c r="A49" t="inlineStr">
        <is>
          <t>Arch</t>
        </is>
      </c>
      <c r="B49" t="n">
        <v>16</v>
      </c>
      <c r="C49" t="inlineStr">
        <is>
          <t>全注意力層比例</t>
        </is>
      </c>
      <c r="D49" t="n">
        <v>3</v>
      </c>
      <c r="E49" t="inlineStr">
        <is>
          <t>SRC_Model!C19；Arch!E16</t>
        </is>
      </c>
      <c r="F49" t="inlineStr">
        <is>
          <t>是</t>
        </is>
      </c>
      <c r="G49" t="n">
        <v>0.3237</v>
      </c>
      <c r="H49" t="inlineStr">
        <is>
          <t>O05</t>
        </is>
      </c>
      <c r="I49" t="n">
        <v>0.3237</v>
      </c>
      <c r="J49" t="inlineStr">
        <is>
          <t>O05</t>
        </is>
      </c>
      <c r="K49" t="n">
        <v>0.3252</v>
      </c>
      <c r="L49" t="inlineStr">
        <is>
          <t>中</t>
        </is>
      </c>
      <c r="M49" t="inlineStr">
        <is>
          <t>中</t>
        </is>
      </c>
      <c r="N49" t="inlineStr">
        <is>
          <t>中×3</t>
        </is>
      </c>
      <c r="O49" t="inlineStr">
        <is>
          <t>中</t>
        </is>
      </c>
      <c r="P49" t="inlineStr">
        <is>
          <t>分段不變</t>
        </is>
      </c>
      <c r="Q49" t="n">
        <v>1226</v>
      </c>
    </row>
    <row r="50">
      <c r="A50" t="inlineStr">
        <is>
          <t>Spec_Rack</t>
        </is>
      </c>
      <c r="B50" t="n">
        <v>31</v>
      </c>
      <c r="C50" t="inlineStr">
        <is>
          <t>非專家權重 bytes/param</t>
        </is>
      </c>
      <c r="D50" t="n">
        <v>5</v>
      </c>
      <c r="E50" t="inlineStr">
        <is>
          <t>Spec_Rack!C31；Spec_Rack!D31；Spec_Rack!E31；Spec_Rack!F31；Spec_Rack!G31</t>
        </is>
      </c>
      <c r="G50" t="n">
        <v>0.3146</v>
      </c>
      <c r="H50" t="inlineStr">
        <is>
          <t>O05</t>
        </is>
      </c>
      <c r="I50" t="n">
        <v>0.3146</v>
      </c>
      <c r="J50" t="inlineStr">
        <is>
          <t>O05</t>
        </is>
      </c>
      <c r="K50" t="n">
        <v>0.8391</v>
      </c>
      <c r="L50" t="inlineStr">
        <is>
          <t>中</t>
        </is>
      </c>
      <c r="M50" t="inlineStr">
        <is>
          <t>高</t>
        </is>
      </c>
      <c r="N50" t="inlineStr">
        <is>
          <t>中×5</t>
        </is>
      </c>
      <c r="O50" t="inlineStr">
        <is>
          <t>中</t>
        </is>
      </c>
      <c r="P50" t="inlineStr">
        <is>
          <t>分段不變</t>
        </is>
      </c>
      <c r="Q50" t="n">
        <v>1095</v>
      </c>
    </row>
    <row r="51">
      <c r="A51" t="inlineStr">
        <is>
          <t>Calib</t>
        </is>
      </c>
      <c r="B51" t="n">
        <v>69</v>
      </c>
      <c r="C51" t="inlineStr">
        <is>
          <t>η_p 倍數</t>
        </is>
      </c>
      <c r="D51" t="n">
        <v>5</v>
      </c>
      <c r="E51" t="inlineStr">
        <is>
          <t>Calib!C69；Calib!D69；Calib!E69；Calib!F69；Calib!G69</t>
        </is>
      </c>
      <c r="F51" t="inlineStr">
        <is>
          <t>是</t>
        </is>
      </c>
      <c r="G51" t="n">
        <v>0.3143</v>
      </c>
      <c r="H51" t="inlineStr">
        <is>
          <t>O11</t>
        </is>
      </c>
      <c r="I51" t="n">
        <v>0.3143</v>
      </c>
      <c r="J51" t="inlineStr">
        <is>
          <t>O11</t>
        </is>
      </c>
      <c r="K51" t="n">
        <v>1.1111</v>
      </c>
      <c r="L51" t="inlineStr">
        <is>
          <t>中</t>
        </is>
      </c>
      <c r="M51" t="inlineStr">
        <is>
          <t>高</t>
        </is>
      </c>
      <c r="N51" t="inlineStr">
        <is>
          <t>中×5</t>
        </is>
      </c>
      <c r="O51" t="inlineStr">
        <is>
          <t>中</t>
        </is>
      </c>
      <c r="P51" t="inlineStr">
        <is>
          <t>分段不變</t>
        </is>
      </c>
      <c r="Q51" t="n">
        <v>1121</v>
      </c>
    </row>
    <row r="52">
      <c r="A52" t="inlineStr">
        <is>
          <t>Inputs</t>
        </is>
      </c>
      <c r="B52" t="n">
        <v>28</v>
      </c>
      <c r="C52" t="inlineStr">
        <is>
          <t>WACC（經濟口徑）</t>
        </is>
      </c>
      <c r="D52" t="n">
        <v>3</v>
      </c>
      <c r="E52" t="inlineStr">
        <is>
          <t>Inputs!E28；Inputs!D28；Inputs!F28</t>
        </is>
      </c>
      <c r="G52" t="n">
        <v>0.2804</v>
      </c>
      <c r="H52" t="inlineStr">
        <is>
          <t>O05</t>
        </is>
      </c>
      <c r="I52" t="n">
        <v>0.2804</v>
      </c>
      <c r="J52" t="inlineStr">
        <is>
          <t>O05</t>
        </is>
      </c>
      <c r="K52" t="n">
        <v>0.2895</v>
      </c>
      <c r="L52" t="inlineStr">
        <is>
          <t>中</t>
        </is>
      </c>
      <c r="M52" t="inlineStr">
        <is>
          <t>中</t>
        </is>
      </c>
      <c r="N52" t="inlineStr">
        <is>
          <t>中×3</t>
        </is>
      </c>
      <c r="O52" t="inlineStr">
        <is>
          <t>中</t>
        </is>
      </c>
      <c r="P52" t="inlineStr">
        <is>
          <t>分段不變</t>
        </is>
      </c>
      <c r="Q52" t="n">
        <v>585</v>
      </c>
    </row>
    <row r="53">
      <c r="A53" t="inlineStr">
        <is>
          <t>Alloc_In</t>
        </is>
      </c>
      <c r="B53" t="n">
        <v>14</v>
      </c>
      <c r="C53" t="inlineStr">
        <is>
          <t>API 全年平均 ÷ 10 月時點值</t>
        </is>
      </c>
      <c r="D53" t="n">
        <v>1</v>
      </c>
      <c r="E53" t="inlineStr">
        <is>
          <t>Alloc_In!C14</t>
        </is>
      </c>
      <c r="G53" t="n">
        <v>0</v>
      </c>
      <c r="I53" t="n">
        <v>0.2725</v>
      </c>
      <c r="J53" t="inlineStr">
        <is>
          <t>L1_Ans1</t>
        </is>
      </c>
      <c r="K53" t="n">
        <v>0.699</v>
      </c>
      <c r="L53" t="inlineStr">
        <is>
          <t>中</t>
        </is>
      </c>
      <c r="M53" t="inlineStr">
        <is>
          <t>高</t>
        </is>
      </c>
      <c r="N53" t="inlineStr">
        <is>
          <t>—×1</t>
        </is>
      </c>
      <c r="O53" t="inlineStr">
        <is>
          <t>中</t>
        </is>
      </c>
      <c r="P53" t="inlineStr">
        <is>
          <t>—→中</t>
        </is>
      </c>
      <c r="Q53" t="n">
        <v>6</v>
      </c>
    </row>
    <row r="54">
      <c r="A54" t="inlineStr">
        <is>
          <t>Arch</t>
        </is>
      </c>
      <c r="B54" t="n">
        <v>12</v>
      </c>
      <c r="C54" t="inlineStr">
        <is>
          <t>routed experts</t>
        </is>
      </c>
      <c r="D54" t="n">
        <v>3</v>
      </c>
      <c r="E54" t="inlineStr">
        <is>
          <t>SRC_Model!C14；SRC_Model!C15；Arch!E12</t>
        </is>
      </c>
      <c r="G54" t="n">
        <v>0.2619</v>
      </c>
      <c r="H54" t="inlineStr">
        <is>
          <t>O05</t>
        </is>
      </c>
      <c r="I54" t="n">
        <v>0.2619</v>
      </c>
      <c r="J54" t="inlineStr">
        <is>
          <t>O05</t>
        </is>
      </c>
      <c r="K54" t="n">
        <v>0.8099</v>
      </c>
      <c r="L54" t="inlineStr">
        <is>
          <t>中</t>
        </is>
      </c>
      <c r="M54" t="inlineStr">
        <is>
          <t>高</t>
        </is>
      </c>
      <c r="N54" t="inlineStr">
        <is>
          <t>中×3</t>
        </is>
      </c>
      <c r="O54" t="inlineStr">
        <is>
          <t>中</t>
        </is>
      </c>
      <c r="P54" t="inlineStr">
        <is>
          <t>分段不變</t>
        </is>
      </c>
      <c r="Q54" t="n">
        <v>1095</v>
      </c>
    </row>
    <row r="55">
      <c r="A55" t="inlineStr">
        <is>
          <t>Cap_In</t>
        </is>
      </c>
      <c r="B55" t="n">
        <v>12</v>
      </c>
      <c r="C55" t="inlineStr">
        <is>
          <t>有效折扣（Batch／Flex 半價＋企業議價，加權）</t>
        </is>
      </c>
      <c r="D55" t="n">
        <v>1</v>
      </c>
      <c r="E55" t="inlineStr">
        <is>
          <t>Cap_In!C12</t>
        </is>
      </c>
      <c r="G55" t="n">
        <v>0.25</v>
      </c>
      <c r="H55" t="inlineStr">
        <is>
          <t>O11</t>
        </is>
      </c>
      <c r="I55" t="n">
        <v>0.25</v>
      </c>
      <c r="J55" t="inlineStr">
        <is>
          <t>O11</t>
        </is>
      </c>
      <c r="K55" t="n">
        <v>0.25</v>
      </c>
      <c r="L55" t="inlineStr">
        <is>
          <t>中</t>
        </is>
      </c>
      <c r="M55" t="inlineStr">
        <is>
          <t>中</t>
        </is>
      </c>
      <c r="N55" t="inlineStr">
        <is>
          <t>中×1</t>
        </is>
      </c>
      <c r="O55" t="inlineStr">
        <is>
          <t>中</t>
        </is>
      </c>
      <c r="P55" t="inlineStr">
        <is>
          <t>分段不變</t>
        </is>
      </c>
      <c r="Q55" t="n">
        <v>243</v>
      </c>
    </row>
    <row r="56">
      <c r="A56" t="inlineStr">
        <is>
          <t>Arch</t>
        </is>
      </c>
      <c r="B56" t="n">
        <v>13</v>
      </c>
      <c r="C56" t="inlineStr">
        <is>
          <t>每 token 啟用 routed experts</t>
        </is>
      </c>
      <c r="D56" t="n">
        <v>3</v>
      </c>
      <c r="E56" t="inlineStr">
        <is>
          <t>SRC_Model!C16；Arch!E13</t>
        </is>
      </c>
      <c r="G56" t="n">
        <v>0.2458</v>
      </c>
      <c r="H56" t="inlineStr">
        <is>
          <t>O05</t>
        </is>
      </c>
      <c r="I56" t="n">
        <v>0.2458</v>
      </c>
      <c r="J56" t="inlineStr">
        <is>
          <t>O05</t>
        </is>
      </c>
      <c r="K56" t="n">
        <v>0.7798</v>
      </c>
      <c r="L56" t="inlineStr">
        <is>
          <t>中</t>
        </is>
      </c>
      <c r="M56" t="inlineStr">
        <is>
          <t>高</t>
        </is>
      </c>
      <c r="N56" t="inlineStr">
        <is>
          <t>中×3</t>
        </is>
      </c>
      <c r="O56" t="inlineStr">
        <is>
          <t>中</t>
        </is>
      </c>
      <c r="P56" t="inlineStr">
        <is>
          <t>分段不變</t>
        </is>
      </c>
      <c r="Q56" t="n">
        <v>1095</v>
      </c>
    </row>
    <row r="57">
      <c r="A57" t="inlineStr">
        <is>
          <t>Spec_Rack</t>
        </is>
      </c>
      <c r="B57" t="n">
        <v>25</v>
      </c>
      <c r="C57" t="inlineStr">
        <is>
          <t>HBM 容量 GB/GPU</t>
        </is>
      </c>
      <c r="D57" t="n">
        <v>5</v>
      </c>
      <c r="E57" t="inlineStr">
        <is>
          <t>SRC_HW!C24；Spec_Rack!D25；SRC_HW!C30；SRC_HW!C33；Spec_Rack!G25</t>
        </is>
      </c>
      <c r="G57" t="n">
        <v>0.2206</v>
      </c>
      <c r="H57" t="inlineStr">
        <is>
          <t>O05</t>
        </is>
      </c>
      <c r="I57" t="n">
        <v>0.2206</v>
      </c>
      <c r="J57" t="inlineStr">
        <is>
          <t>O05</t>
        </is>
      </c>
      <c r="K57" t="n">
        <v>0.9646</v>
      </c>
      <c r="L57" t="inlineStr">
        <is>
          <t>中</t>
        </is>
      </c>
      <c r="M57" t="inlineStr">
        <is>
          <t>高</t>
        </is>
      </c>
      <c r="N57" t="inlineStr">
        <is>
          <t>中×5</t>
        </is>
      </c>
      <c r="O57" t="inlineStr">
        <is>
          <t>中</t>
        </is>
      </c>
      <c r="P57" t="inlineStr">
        <is>
          <t>分段不變</t>
        </is>
      </c>
      <c r="Q57" t="n">
        <v>624</v>
      </c>
    </row>
    <row r="58">
      <c r="A58" t="inlineStr">
        <is>
          <t>Serving</t>
        </is>
      </c>
      <c r="B58" t="n">
        <v>10</v>
      </c>
      <c r="C58" t="inlineStr">
        <is>
          <t>非專家權重占可用 HBM 上限</t>
        </is>
      </c>
      <c r="D58" t="n">
        <v>1</v>
      </c>
      <c r="E58" t="inlineStr">
        <is>
          <t>Serving!C10</t>
        </is>
      </c>
      <c r="G58" t="n">
        <v>0.2206</v>
      </c>
      <c r="H58" t="inlineStr">
        <is>
          <t>O05</t>
        </is>
      </c>
      <c r="I58" t="n">
        <v>0.2206</v>
      </c>
      <c r="J58" t="inlineStr">
        <is>
          <t>O05</t>
        </is>
      </c>
      <c r="K58" t="n">
        <v>0.8711</v>
      </c>
      <c r="L58" t="inlineStr">
        <is>
          <t>中</t>
        </is>
      </c>
      <c r="M58" t="inlineStr">
        <is>
          <t>高</t>
        </is>
      </c>
      <c r="N58" t="inlineStr">
        <is>
          <t>中×1</t>
        </is>
      </c>
      <c r="O58" t="inlineStr">
        <is>
          <t>中</t>
        </is>
      </c>
      <c r="P58" t="inlineStr">
        <is>
          <t>分段不變</t>
        </is>
      </c>
      <c r="Q58" t="n">
        <v>330</v>
      </c>
    </row>
    <row r="59">
      <c r="A59" t="inlineStr">
        <is>
          <t>Train_In</t>
        </is>
      </c>
      <c r="B59" t="n">
        <v>26</v>
      </c>
      <c r="C59" t="inlineStr">
        <is>
          <t>預訓練序列長（dense 注意力）</t>
        </is>
      </c>
      <c r="D59" t="n">
        <v>3</v>
      </c>
      <c r="E59" t="inlineStr">
        <is>
          <t>SRC_Model!C35；Train_In!E26</t>
        </is>
      </c>
      <c r="G59" t="n">
        <v>0.1807</v>
      </c>
      <c r="H59" t="inlineStr">
        <is>
          <t>O09</t>
        </is>
      </c>
      <c r="I59" t="n">
        <v>0.2119</v>
      </c>
      <c r="J59" t="inlineStr">
        <is>
          <t>L1_Ans6</t>
        </is>
      </c>
      <c r="K59" t="n">
        <v>0.259</v>
      </c>
      <c r="L59" t="inlineStr">
        <is>
          <t>中</t>
        </is>
      </c>
      <c r="M59" t="inlineStr">
        <is>
          <t>中</t>
        </is>
      </c>
      <c r="N59" t="inlineStr">
        <is>
          <t>中×3</t>
        </is>
      </c>
      <c r="O59" t="inlineStr">
        <is>
          <t>中</t>
        </is>
      </c>
      <c r="P59" t="inlineStr">
        <is>
          <t>分段不變</t>
        </is>
      </c>
      <c r="Q59" t="n">
        <v>500</v>
      </c>
    </row>
    <row r="60">
      <c r="A60" t="inlineStr">
        <is>
          <t>Har_In</t>
        </is>
      </c>
      <c r="B60" t="n">
        <v>51</v>
      </c>
      <c r="C60" t="inlineStr">
        <is>
          <t>斜率 β（C＝基準、D＝低、E＝高）</t>
        </is>
      </c>
      <c r="D60" t="n">
        <v>1</v>
      </c>
      <c r="E60" t="inlineStr">
        <is>
          <t>Har_In!C51</t>
        </is>
      </c>
      <c r="G60" t="n">
        <v>0</v>
      </c>
      <c r="I60" t="n">
        <v>0.1939</v>
      </c>
      <c r="J60" t="inlineStr">
        <is>
          <t>L1_Ans8</t>
        </is>
      </c>
      <c r="K60" t="n">
        <v>0.9796</v>
      </c>
      <c r="L60" t="inlineStr">
        <is>
          <t>中</t>
        </is>
      </c>
      <c r="M60" t="inlineStr">
        <is>
          <t>高</t>
        </is>
      </c>
      <c r="N60" t="inlineStr">
        <is>
          <t>無×1</t>
        </is>
      </c>
      <c r="O60" t="inlineStr">
        <is>
          <t>中</t>
        </is>
      </c>
      <c r="P60" t="inlineStr">
        <is>
          <t>無→中</t>
        </is>
      </c>
      <c r="Q60" t="n">
        <v>90</v>
      </c>
    </row>
    <row r="61">
      <c r="A61" t="inlineStr">
        <is>
          <t>Workload</t>
        </is>
      </c>
      <c r="B61" t="n">
        <v>7</v>
      </c>
      <c r="C61" t="inlineStr">
        <is>
          <t>每輪新輸入 u（使用者或工具結果）</t>
        </is>
      </c>
      <c r="D61" t="n">
        <v>5</v>
      </c>
      <c r="E61" t="inlineStr">
        <is>
          <t>Workload!C7；Workload!D7；Workload!E7；Workload!F7；Workload!G7</t>
        </is>
      </c>
      <c r="G61" t="n">
        <v>0.1906</v>
      </c>
      <c r="H61" t="inlineStr">
        <is>
          <t>O13</t>
        </is>
      </c>
      <c r="I61" t="n">
        <v>0.1906</v>
      </c>
      <c r="J61" t="inlineStr">
        <is>
          <t>O13</t>
        </is>
      </c>
      <c r="K61" t="n">
        <v>0.8070000000000001</v>
      </c>
      <c r="L61" t="inlineStr">
        <is>
          <t>中</t>
        </is>
      </c>
      <c r="M61" t="inlineStr">
        <is>
          <t>高</t>
        </is>
      </c>
      <c r="N61" t="inlineStr">
        <is>
          <t>中×5</t>
        </is>
      </c>
      <c r="O61" t="inlineStr">
        <is>
          <t>中</t>
        </is>
      </c>
      <c r="P61" t="inlineStr">
        <is>
          <t>分段不變</t>
        </is>
      </c>
      <c r="Q61" t="n">
        <v>90</v>
      </c>
    </row>
    <row r="62">
      <c r="A62" t="inlineStr">
        <is>
          <t>Serving</t>
        </is>
      </c>
      <c r="B62" t="n">
        <v>7</v>
      </c>
      <c r="C62" t="inlineStr">
        <is>
          <t>每個草稿 token 接受率 α</t>
        </is>
      </c>
      <c r="D62" t="n">
        <v>1</v>
      </c>
      <c r="E62" t="inlineStr">
        <is>
          <t>SRC_Perf!C9</t>
        </is>
      </c>
      <c r="G62" t="n">
        <v>0.1892</v>
      </c>
      <c r="H62" t="inlineStr">
        <is>
          <t>O05</t>
        </is>
      </c>
      <c r="I62" t="n">
        <v>0.1892</v>
      </c>
      <c r="J62" t="inlineStr">
        <is>
          <t>O05</t>
        </is>
      </c>
      <c r="K62" t="n">
        <v>0.5327</v>
      </c>
      <c r="L62" t="inlineStr">
        <is>
          <t>中</t>
        </is>
      </c>
      <c r="M62" t="inlineStr">
        <is>
          <t>高</t>
        </is>
      </c>
      <c r="N62" t="inlineStr">
        <is>
          <t>中×1</t>
        </is>
      </c>
      <c r="O62" t="inlineStr">
        <is>
          <t>中</t>
        </is>
      </c>
      <c r="P62" t="inlineStr">
        <is>
          <t>分段不變</t>
        </is>
      </c>
      <c r="Q62" t="n">
        <v>1095</v>
      </c>
    </row>
    <row r="63">
      <c r="A63" t="inlineStr">
        <is>
          <t>Spec_Rack</t>
        </is>
      </c>
      <c r="B63" t="n">
        <v>26</v>
      </c>
      <c r="C63" t="inlineStr">
        <is>
          <t>HBM 頻寬 TB/s/GPU</t>
        </is>
      </c>
      <c r="D63" t="n">
        <v>5</v>
      </c>
      <c r="E63" t="inlineStr">
        <is>
          <t>SRC_HW!C25；SRC_HW!C27；SRC_HW!C63；SRC_HW!C34；Spec_Rack!G26</t>
        </is>
      </c>
      <c r="G63" t="n">
        <v>0.1783</v>
      </c>
      <c r="H63" t="inlineStr">
        <is>
          <t>O05</t>
        </is>
      </c>
      <c r="I63" t="n">
        <v>0.1783</v>
      </c>
      <c r="J63" t="inlineStr">
        <is>
          <t>O05</t>
        </is>
      </c>
      <c r="K63" t="n">
        <v>0.5003</v>
      </c>
      <c r="L63" t="inlineStr">
        <is>
          <t>中</t>
        </is>
      </c>
      <c r="M63" t="inlineStr">
        <is>
          <t>高</t>
        </is>
      </c>
      <c r="N63" t="inlineStr">
        <is>
          <t>中×5</t>
        </is>
      </c>
      <c r="O63" t="inlineStr">
        <is>
          <t>中</t>
        </is>
      </c>
      <c r="P63" t="inlineStr">
        <is>
          <t>分段不變</t>
        </is>
      </c>
      <c r="Q63" t="n">
        <v>1095</v>
      </c>
    </row>
    <row r="64">
      <c r="A64" t="inlineStr">
        <is>
          <t>Arch</t>
        </is>
      </c>
      <c r="B64" t="n">
        <v>6</v>
      </c>
      <c r="C64" t="inlineStr">
        <is>
          <t>總參數</t>
        </is>
      </c>
      <c r="D64" t="n">
        <v>3</v>
      </c>
      <c r="E64" t="inlineStr">
        <is>
          <t>SRC_Model!C9；SRC_Model!C5；Arch!E6</t>
        </is>
      </c>
      <c r="G64" t="n">
        <v>0.1721</v>
      </c>
      <c r="H64" t="inlineStr">
        <is>
          <t>O05</t>
        </is>
      </c>
      <c r="I64" t="n">
        <v>0.1721</v>
      </c>
      <c r="J64" t="inlineStr">
        <is>
          <t>O05</t>
        </is>
      </c>
      <c r="K64" t="n">
        <v>0.6633</v>
      </c>
      <c r="L64" t="inlineStr">
        <is>
          <t>中</t>
        </is>
      </c>
      <c r="M64" t="inlineStr">
        <is>
          <t>高</t>
        </is>
      </c>
      <c r="N64" t="inlineStr">
        <is>
          <t>中×3</t>
        </is>
      </c>
      <c r="O64" t="inlineStr">
        <is>
          <t>中</t>
        </is>
      </c>
      <c r="P64" t="inlineStr">
        <is>
          <t>分段不變</t>
        </is>
      </c>
      <c r="Q64" t="n">
        <v>1095</v>
      </c>
    </row>
    <row r="65">
      <c r="A65" t="inlineStr">
        <is>
          <t>Workload</t>
        </is>
      </c>
      <c r="B65" t="n">
        <v>14</v>
      </c>
      <c r="C65" t="inlineStr">
        <is>
          <t>歷史保留比 c（壓縮後保留的歷史比例；1＝不壓縮）</t>
        </is>
      </c>
      <c r="D65" t="n">
        <v>5</v>
      </c>
      <c r="E65" t="inlineStr">
        <is>
          <t>Workload!C14；Workload!D14；Workload!E14；Workload!F14；Workload!G14</t>
        </is>
      </c>
      <c r="F65" t="inlineStr">
        <is>
          <t>是</t>
        </is>
      </c>
      <c r="G65" t="n">
        <v>0.1372</v>
      </c>
      <c r="H65" t="inlineStr">
        <is>
          <t>O13</t>
        </is>
      </c>
      <c r="I65" t="n">
        <v>0.1391</v>
      </c>
      <c r="J65" t="inlineStr">
        <is>
          <t>L1_Ans8</t>
        </is>
      </c>
      <c r="K65" t="n">
        <v>0.7513</v>
      </c>
      <c r="L65" t="inlineStr">
        <is>
          <t>中</t>
        </is>
      </c>
      <c r="M65" t="inlineStr">
        <is>
          <t>高</t>
        </is>
      </c>
      <c r="N65" t="inlineStr">
        <is>
          <t>中×5</t>
        </is>
      </c>
      <c r="O65" t="inlineStr">
        <is>
          <t>中</t>
        </is>
      </c>
      <c r="P65" t="inlineStr">
        <is>
          <t>分段不變</t>
        </is>
      </c>
      <c r="Q65" t="n">
        <v>54</v>
      </c>
    </row>
    <row r="66">
      <c r="A66" t="inlineStr">
        <is>
          <t>Alloc_In</t>
        </is>
      </c>
      <c r="B66" t="n">
        <v>15</v>
      </c>
      <c r="C66" t="inlineStr">
        <is>
          <t>每則提示 token 數</t>
        </is>
      </c>
      <c r="D66" t="n">
        <v>1</v>
      </c>
      <c r="E66" t="inlineStr">
        <is>
          <t>Alloc_In!C15</t>
        </is>
      </c>
      <c r="G66" t="n">
        <v>0</v>
      </c>
      <c r="I66" t="n">
        <v>0.1173</v>
      </c>
      <c r="J66" t="inlineStr">
        <is>
          <t>L1_Ans1</t>
        </is>
      </c>
      <c r="K66" t="n">
        <v>0.4355</v>
      </c>
      <c r="L66" t="inlineStr">
        <is>
          <t>中</t>
        </is>
      </c>
      <c r="M66" t="inlineStr">
        <is>
          <t>中</t>
        </is>
      </c>
      <c r="N66" t="inlineStr">
        <is>
          <t>—×1</t>
        </is>
      </c>
      <c r="O66" t="inlineStr">
        <is>
          <t>中</t>
        </is>
      </c>
      <c r="P66" t="inlineStr">
        <is>
          <t>—→中</t>
        </is>
      </c>
      <c r="Q66" t="n">
        <v>6</v>
      </c>
    </row>
    <row r="67">
      <c r="A67" t="inlineStr">
        <is>
          <t>Inputs</t>
        </is>
      </c>
      <c r="B67" t="n">
        <v>18</v>
      </c>
      <c r="C67" t="inlineStr">
        <is>
          <t>電力設施（變電、中壓、發電機、UPS）</t>
        </is>
      </c>
      <c r="D67" t="n">
        <v>3</v>
      </c>
      <c r="E67" t="inlineStr">
        <is>
          <t>Inputs!E18；Inputs!D18；Inputs!F18</t>
        </is>
      </c>
      <c r="G67" t="n">
        <v>0.1088</v>
      </c>
      <c r="H67" t="inlineStr">
        <is>
          <t>O01</t>
        </is>
      </c>
      <c r="I67" t="n">
        <v>0.1088</v>
      </c>
      <c r="J67" t="inlineStr">
        <is>
          <t>O01</t>
        </is>
      </c>
      <c r="K67" t="n">
        <v>0.4168</v>
      </c>
      <c r="L67" t="inlineStr">
        <is>
          <t>中</t>
        </is>
      </c>
      <c r="M67" t="inlineStr">
        <is>
          <t>中</t>
        </is>
      </c>
      <c r="N67" t="inlineStr">
        <is>
          <t>中×3</t>
        </is>
      </c>
      <c r="O67" t="inlineStr">
        <is>
          <t>中</t>
        </is>
      </c>
      <c r="P67" t="inlineStr">
        <is>
          <t>分段不變</t>
        </is>
      </c>
      <c r="Q67" t="n">
        <v>675</v>
      </c>
    </row>
    <row r="68">
      <c r="A68" t="inlineStr">
        <is>
          <t>Arch</t>
        </is>
      </c>
      <c r="B68" t="n">
        <v>8</v>
      </c>
      <c r="C68" t="inlineStr">
        <is>
          <t>層數</t>
        </is>
      </c>
      <c r="D68" t="n">
        <v>3</v>
      </c>
      <c r="E68" t="inlineStr">
        <is>
          <t>SRC_Model!C11；SRC_Model!C7；Arch!E8</t>
        </is>
      </c>
      <c r="G68" t="n">
        <v>0.1039</v>
      </c>
      <c r="H68" t="inlineStr">
        <is>
          <t>O09</t>
        </is>
      </c>
      <c r="I68" t="n">
        <v>0.1039</v>
      </c>
      <c r="J68" t="inlineStr">
        <is>
          <t>O09</t>
        </is>
      </c>
      <c r="K68" t="n">
        <v>1</v>
      </c>
      <c r="L68" t="inlineStr">
        <is>
          <t>中</t>
        </is>
      </c>
      <c r="M68" t="inlineStr">
        <is>
          <t>高</t>
        </is>
      </c>
      <c r="N68" t="inlineStr">
        <is>
          <t>中×3</t>
        </is>
      </c>
      <c r="O68" t="inlineStr">
        <is>
          <t>中</t>
        </is>
      </c>
      <c r="P68" t="inlineStr">
        <is>
          <t>分段不變</t>
        </is>
      </c>
      <c r="Q68" t="n">
        <v>1346</v>
      </c>
    </row>
    <row r="69">
      <c r="A69" t="inlineStr">
        <is>
          <t>Arch</t>
        </is>
      </c>
      <c r="B69" t="n">
        <v>11</v>
      </c>
      <c r="C69" t="inlineStr">
        <is>
          <t>head_dim</t>
        </is>
      </c>
      <c r="D69" t="n">
        <v>3</v>
      </c>
      <c r="E69" t="inlineStr">
        <is>
          <t>SRC_Model!C13；Arch!E11</t>
        </is>
      </c>
      <c r="G69" t="n">
        <v>0.1039</v>
      </c>
      <c r="H69" t="inlineStr">
        <is>
          <t>O09</t>
        </is>
      </c>
      <c r="I69" t="n">
        <v>0.1039</v>
      </c>
      <c r="J69" t="inlineStr">
        <is>
          <t>O09</t>
        </is>
      </c>
      <c r="K69" t="n">
        <v>0.3157</v>
      </c>
      <c r="L69" t="inlineStr">
        <is>
          <t>中</t>
        </is>
      </c>
      <c r="M69" t="inlineStr">
        <is>
          <t>中</t>
        </is>
      </c>
      <c r="N69" t="inlineStr">
        <is>
          <t>中×3</t>
        </is>
      </c>
      <c r="O69" t="inlineStr">
        <is>
          <t>中</t>
        </is>
      </c>
      <c r="P69" t="inlineStr">
        <is>
          <t>分段不變</t>
        </is>
      </c>
      <c r="Q69" t="n">
        <v>1256</v>
      </c>
    </row>
    <row r="70">
      <c r="A70" t="inlineStr">
        <is>
          <t>Arch</t>
        </is>
      </c>
      <c r="B70" t="n">
        <v>10</v>
      </c>
      <c r="C70" t="inlineStr">
        <is>
          <t>query heads</t>
        </is>
      </c>
      <c r="D70" t="n">
        <v>3</v>
      </c>
      <c r="E70" t="inlineStr">
        <is>
          <t>SRC_Model!C12；SRC_Model!C57；Arch!E10</t>
        </is>
      </c>
      <c r="G70" t="n">
        <v>0.1039</v>
      </c>
      <c r="H70" t="inlineStr">
        <is>
          <t>O09</t>
        </is>
      </c>
      <c r="I70" t="n">
        <v>0.1039</v>
      </c>
      <c r="J70" t="inlineStr">
        <is>
          <t>O09</t>
        </is>
      </c>
      <c r="K70" t="n">
        <v>0.3157</v>
      </c>
      <c r="L70" t="inlineStr">
        <is>
          <t>中</t>
        </is>
      </c>
      <c r="M70" t="inlineStr">
        <is>
          <t>中</t>
        </is>
      </c>
      <c r="N70" t="inlineStr">
        <is>
          <t>中×3</t>
        </is>
      </c>
      <c r="O70" t="inlineStr">
        <is>
          <t>中</t>
        </is>
      </c>
      <c r="P70" t="inlineStr">
        <is>
          <t>分段不變</t>
        </is>
      </c>
      <c r="Q70" t="n">
        <v>1256</v>
      </c>
    </row>
    <row r="71">
      <c r="A71" t="inlineStr">
        <is>
          <t>Spec_Rack</t>
        </is>
      </c>
      <c r="B71" t="n">
        <v>29</v>
      </c>
      <c r="C71" t="inlineStr">
        <is>
          <t>decode EP 基準寬度</t>
        </is>
      </c>
      <c r="D71" t="n">
        <v>5</v>
      </c>
      <c r="E71" t="inlineStr">
        <is>
          <t>Spec_Rack!C29；Spec_Rack!D29；SRC_Perf!C12；Spec_Rack!F29；Spec_Rack!G29</t>
        </is>
      </c>
      <c r="G71" t="n">
        <v>0.1014</v>
      </c>
      <c r="H71" t="inlineStr">
        <is>
          <t>O05</t>
        </is>
      </c>
      <c r="I71" t="n">
        <v>0.1014</v>
      </c>
      <c r="J71" t="inlineStr">
        <is>
          <t>O05</t>
        </is>
      </c>
      <c r="K71" t="n">
        <v>0.9226</v>
      </c>
      <c r="L71" t="inlineStr">
        <is>
          <t>中</t>
        </is>
      </c>
      <c r="M71" t="inlineStr">
        <is>
          <t>高</t>
        </is>
      </c>
      <c r="N71" t="inlineStr">
        <is>
          <t>中×5</t>
        </is>
      </c>
      <c r="O71" t="inlineStr">
        <is>
          <t>中</t>
        </is>
      </c>
      <c r="P71" t="inlineStr">
        <is>
          <t>分段不變</t>
        </is>
      </c>
      <c r="Q71" t="n">
        <v>1095</v>
      </c>
    </row>
    <row r="72">
      <c r="A72" t="inlineStr">
        <is>
          <t>Spec_Rack</t>
        </is>
      </c>
      <c r="B72" t="n">
        <v>30</v>
      </c>
      <c r="C72" t="inlineStr">
        <is>
          <t>專家權重 bytes/param</t>
        </is>
      </c>
      <c r="D72" t="n">
        <v>5</v>
      </c>
      <c r="E72" t="inlineStr">
        <is>
          <t>SRC_HW!C59；SRC_HW!C54</t>
        </is>
      </c>
      <c r="G72" t="n">
        <v>0.1006</v>
      </c>
      <c r="H72" t="inlineStr">
        <is>
          <t>O05</t>
        </is>
      </c>
      <c r="I72" t="n">
        <v>0.1006</v>
      </c>
      <c r="J72" t="inlineStr">
        <is>
          <t>O05</t>
        </is>
      </c>
      <c r="K72" t="n">
        <v>1</v>
      </c>
      <c r="L72" t="inlineStr">
        <is>
          <t>中</t>
        </is>
      </c>
      <c r="M72" t="inlineStr">
        <is>
          <t>高</t>
        </is>
      </c>
      <c r="N72" t="inlineStr">
        <is>
          <t>中×5</t>
        </is>
      </c>
      <c r="O72" t="inlineStr">
        <is>
          <t>中</t>
        </is>
      </c>
      <c r="P72" t="inlineStr">
        <is>
          <t>分段不變</t>
        </is>
      </c>
      <c r="Q72" t="n">
        <v>1125</v>
      </c>
      <c r="R72" t="inlineStr">
        <is>
          <t>Arch|38</t>
        </is>
      </c>
    </row>
    <row r="73">
      <c r="A73" t="inlineStr">
        <is>
          <t>Alloc_In</t>
        </is>
      </c>
      <c r="B73" t="n">
        <v>16</v>
      </c>
      <c r="C73" t="inlineStr">
        <is>
          <t>ChatGPT token 中免費用戶占比</t>
        </is>
      </c>
      <c r="D73" t="n">
        <v>1</v>
      </c>
      <c r="E73" t="inlineStr">
        <is>
          <t>Alloc_In!C16</t>
        </is>
      </c>
      <c r="G73" t="n">
        <v>0</v>
      </c>
      <c r="I73" t="n">
        <v>0.09279999999999999</v>
      </c>
      <c r="J73" t="inlineStr">
        <is>
          <t>L1_Ans1</t>
        </is>
      </c>
      <c r="K73" t="n">
        <v>0.2383</v>
      </c>
      <c r="L73" t="inlineStr">
        <is>
          <t>低</t>
        </is>
      </c>
      <c r="M73" t="inlineStr">
        <is>
          <t>中</t>
        </is>
      </c>
      <c r="N73" t="inlineStr">
        <is>
          <t>—×1</t>
        </is>
      </c>
      <c r="O73" t="inlineStr">
        <is>
          <t>低</t>
        </is>
      </c>
      <c r="P73" t="inlineStr">
        <is>
          <t>—→低</t>
        </is>
      </c>
      <c r="Q73" t="n">
        <v>5</v>
      </c>
    </row>
    <row r="74">
      <c r="A74" t="inlineStr">
        <is>
          <t>Inputs</t>
        </is>
      </c>
      <c r="B74" t="n">
        <v>30</v>
      </c>
      <c r="C74" t="inlineStr">
        <is>
          <t>IT 維護</t>
        </is>
      </c>
      <c r="D74" t="n">
        <v>3</v>
      </c>
      <c r="E74" t="inlineStr">
        <is>
          <t>Inputs!E30；Inputs!D30；Inputs!F30</t>
        </is>
      </c>
      <c r="G74" t="n">
        <v>0.0881</v>
      </c>
      <c r="H74" t="inlineStr">
        <is>
          <t>O06</t>
        </is>
      </c>
      <c r="I74" t="n">
        <v>0.0881</v>
      </c>
      <c r="J74" t="inlineStr">
        <is>
          <t>O06</t>
        </is>
      </c>
      <c r="K74" t="n">
        <v>0.1257</v>
      </c>
      <c r="L74" t="inlineStr">
        <is>
          <t>低</t>
        </is>
      </c>
      <c r="M74" t="inlineStr">
        <is>
          <t>中</t>
        </is>
      </c>
      <c r="N74" t="inlineStr">
        <is>
          <t>低×3</t>
        </is>
      </c>
      <c r="O74" t="inlineStr">
        <is>
          <t>低</t>
        </is>
      </c>
      <c r="P74" t="inlineStr">
        <is>
          <t>分段不變</t>
        </is>
      </c>
      <c r="Q74" t="n">
        <v>645</v>
      </c>
    </row>
    <row r="75">
      <c r="A75" t="inlineStr">
        <is>
          <t>Inputs</t>
        </is>
      </c>
      <c r="B75" t="n">
        <v>8</v>
      </c>
      <c r="C75" t="inlineStr">
        <is>
          <t>機架外 IT 電力占比</t>
        </is>
      </c>
      <c r="D75" t="n">
        <v>1</v>
      </c>
      <c r="E75" t="inlineStr">
        <is>
          <t>Inputs!E8</t>
        </is>
      </c>
      <c r="G75" t="n">
        <v>0.0876</v>
      </c>
      <c r="H75" t="inlineStr">
        <is>
          <t>O11</t>
        </is>
      </c>
      <c r="I75" t="n">
        <v>0.0876</v>
      </c>
      <c r="J75" t="inlineStr">
        <is>
          <t>O11</t>
        </is>
      </c>
      <c r="K75" t="n">
        <v>0.1133</v>
      </c>
      <c r="L75" t="inlineStr">
        <is>
          <t>低</t>
        </is>
      </c>
      <c r="M75" t="inlineStr">
        <is>
          <t>中</t>
        </is>
      </c>
      <c r="N75" t="inlineStr">
        <is>
          <t>低×1</t>
        </is>
      </c>
      <c r="O75" t="inlineStr">
        <is>
          <t>低</t>
        </is>
      </c>
      <c r="P75" t="inlineStr">
        <is>
          <t>分段不變</t>
        </is>
      </c>
      <c r="Q75" t="n">
        <v>1046</v>
      </c>
    </row>
    <row r="76">
      <c r="A76" t="inlineStr">
        <is>
          <t>Inputs</t>
        </is>
      </c>
      <c r="B76" t="n">
        <v>17</v>
      </c>
      <c r="C76" t="inlineStr">
        <is>
          <t>建物與基地工程</t>
        </is>
      </c>
      <c r="D76" t="n">
        <v>3</v>
      </c>
      <c r="E76" t="inlineStr">
        <is>
          <t>Inputs!E17；Inputs!D17；Inputs!F17</t>
        </is>
      </c>
      <c r="G76" t="n">
        <v>0.08699999999999999</v>
      </c>
      <c r="H76" t="inlineStr">
        <is>
          <t>O01</t>
        </is>
      </c>
      <c r="I76" t="n">
        <v>0.08699999999999999</v>
      </c>
      <c r="J76" t="inlineStr">
        <is>
          <t>O01</t>
        </is>
      </c>
      <c r="K76" t="n">
        <v>0.329</v>
      </c>
      <c r="L76" t="inlineStr">
        <is>
          <t>低</t>
        </is>
      </c>
      <c r="M76" t="inlineStr">
        <is>
          <t>中</t>
        </is>
      </c>
      <c r="N76" t="inlineStr">
        <is>
          <t>低×3</t>
        </is>
      </c>
      <c r="O76" t="inlineStr">
        <is>
          <t>低</t>
        </is>
      </c>
      <c r="P76" t="inlineStr">
        <is>
          <t>分段不變</t>
        </is>
      </c>
      <c r="Q76" t="n">
        <v>675</v>
      </c>
    </row>
    <row r="77">
      <c r="A77" t="inlineStr">
        <is>
          <t>Inputs</t>
        </is>
      </c>
      <c r="B77" t="n">
        <v>13</v>
      </c>
      <c r="C77" t="inlineStr">
        <is>
          <t>Scale-out 網路 ÷ 機架價格</t>
        </is>
      </c>
      <c r="D77" t="n">
        <v>3</v>
      </c>
      <c r="E77" t="inlineStr">
        <is>
          <t>Inputs!E13；Inputs!D13；SRC_DC!C6</t>
        </is>
      </c>
      <c r="G77" t="n">
        <v>0.0702</v>
      </c>
      <c r="H77" t="inlineStr">
        <is>
          <t>O06</t>
        </is>
      </c>
      <c r="I77" t="n">
        <v>0.0702</v>
      </c>
      <c r="J77" t="inlineStr">
        <is>
          <t>O06</t>
        </is>
      </c>
      <c r="K77" t="n">
        <v>0.1301</v>
      </c>
      <c r="L77" t="inlineStr">
        <is>
          <t>低</t>
        </is>
      </c>
      <c r="M77" t="inlineStr">
        <is>
          <t>中</t>
        </is>
      </c>
      <c r="N77" t="inlineStr">
        <is>
          <t>低×3</t>
        </is>
      </c>
      <c r="O77" t="inlineStr">
        <is>
          <t>低</t>
        </is>
      </c>
      <c r="P77" t="inlineStr">
        <is>
          <t>分段不變</t>
        </is>
      </c>
      <c r="Q77" t="n">
        <v>675</v>
      </c>
    </row>
    <row r="78">
      <c r="A78" t="inlineStr">
        <is>
          <t>Inputs</t>
        </is>
      </c>
      <c r="B78" t="n">
        <v>19</v>
      </c>
      <c r="C78" t="inlineStr">
        <is>
          <t>機械與散熱（液冷迴路、散熱設備）</t>
        </is>
      </c>
      <c r="D78" t="n">
        <v>3</v>
      </c>
      <c r="E78" t="inlineStr">
        <is>
          <t>Inputs!E19；Inputs!D19；Inputs!F19</t>
        </is>
      </c>
      <c r="G78" t="n">
        <v>0.0604</v>
      </c>
      <c r="H78" t="inlineStr">
        <is>
          <t>O01</t>
        </is>
      </c>
      <c r="I78" t="n">
        <v>0.0604</v>
      </c>
      <c r="J78" t="inlineStr">
        <is>
          <t>O01</t>
        </is>
      </c>
      <c r="K78" t="n">
        <v>0.2333</v>
      </c>
      <c r="L78" t="inlineStr">
        <is>
          <t>低</t>
        </is>
      </c>
      <c r="M78" t="inlineStr">
        <is>
          <t>中</t>
        </is>
      </c>
      <c r="N78" t="inlineStr">
        <is>
          <t>低×3</t>
        </is>
      </c>
      <c r="O78" t="inlineStr">
        <is>
          <t>低</t>
        </is>
      </c>
      <c r="P78" t="inlineStr">
        <is>
          <t>分段不變</t>
        </is>
      </c>
      <c r="Q78" t="n">
        <v>675</v>
      </c>
    </row>
    <row r="79">
      <c r="A79" t="inlineStr">
        <is>
          <t>Workload</t>
        </is>
      </c>
      <c r="B79" t="n">
        <v>6</v>
      </c>
      <c r="C79" t="inlineStr">
        <is>
          <t>初始上下文 S（系統提示、歷史、工具定義）</t>
        </is>
      </c>
      <c r="D79" t="n">
        <v>5</v>
      </c>
      <c r="E79" t="inlineStr">
        <is>
          <t>Workload!C6；Workload!D6；Workload!E6；Workload!F6；Workload!G6</t>
        </is>
      </c>
      <c r="G79" t="n">
        <v>0.0473</v>
      </c>
      <c r="H79" t="inlineStr">
        <is>
          <t>O13</t>
        </is>
      </c>
      <c r="I79" t="n">
        <v>0.0574</v>
      </c>
      <c r="J79" t="inlineStr">
        <is>
          <t>L1_Ans9</t>
        </is>
      </c>
      <c r="K79" t="n">
        <v>1</v>
      </c>
      <c r="L79" t="inlineStr">
        <is>
          <t>低</t>
        </is>
      </c>
      <c r="M79" t="inlineStr">
        <is>
          <t>高</t>
        </is>
      </c>
      <c r="N79" t="inlineStr">
        <is>
          <t>低×5</t>
        </is>
      </c>
      <c r="O79" t="inlineStr">
        <is>
          <t>低</t>
        </is>
      </c>
      <c r="P79" t="inlineStr">
        <is>
          <t>分段不變</t>
        </is>
      </c>
      <c r="Q79" t="n">
        <v>92</v>
      </c>
    </row>
    <row r="80">
      <c r="A80" t="inlineStr">
        <is>
          <t>Inputs</t>
        </is>
      </c>
      <c r="B80" t="n">
        <v>9</v>
      </c>
      <c r="C80" t="inlineStr">
        <is>
          <t>PUE</t>
        </is>
      </c>
      <c r="D80" t="n">
        <v>3</v>
      </c>
      <c r="E80" t="inlineStr">
        <is>
          <t>Inputs!E9；Inputs!D9；Inputs!F9</t>
        </is>
      </c>
      <c r="G80" t="n">
        <v>0.0558</v>
      </c>
      <c r="H80" t="inlineStr">
        <is>
          <t>O04</t>
        </is>
      </c>
      <c r="I80" t="n">
        <v>0.0558</v>
      </c>
      <c r="J80" t="inlineStr">
        <is>
          <t>O04</t>
        </is>
      </c>
      <c r="K80" t="n">
        <v>1</v>
      </c>
      <c r="L80" t="inlineStr">
        <is>
          <t>低</t>
        </is>
      </c>
      <c r="M80" t="inlineStr">
        <is>
          <t>高</t>
        </is>
      </c>
      <c r="N80" t="inlineStr">
        <is>
          <t>低×3</t>
        </is>
      </c>
      <c r="O80" t="inlineStr">
        <is>
          <t>低</t>
        </is>
      </c>
      <c r="P80" t="inlineStr">
        <is>
          <t>分段不變</t>
        </is>
      </c>
      <c r="Q80" t="n">
        <v>675</v>
      </c>
    </row>
    <row r="81">
      <c r="A81" t="inlineStr">
        <is>
          <t>Inputs</t>
        </is>
      </c>
      <c r="B81" t="n">
        <v>10</v>
      </c>
      <c r="C81" t="inlineStr">
        <is>
          <t>平均用電 ÷ 配電設計功率</t>
        </is>
      </c>
      <c r="D81" t="n">
        <v>3</v>
      </c>
      <c r="E81" t="inlineStr">
        <is>
          <t>Inputs!E10；Inputs!D10；Inputs!F10</t>
        </is>
      </c>
      <c r="G81" t="n">
        <v>0.0558</v>
      </c>
      <c r="H81" t="inlineStr">
        <is>
          <t>O04</t>
        </is>
      </c>
      <c r="I81" t="n">
        <v>0.0558</v>
      </c>
      <c r="J81" t="inlineStr">
        <is>
          <t>O04</t>
        </is>
      </c>
      <c r="K81" t="n">
        <v>1.0101</v>
      </c>
      <c r="L81" t="inlineStr">
        <is>
          <t>低</t>
        </is>
      </c>
      <c r="M81" t="inlineStr">
        <is>
          <t>高</t>
        </is>
      </c>
      <c r="N81" t="inlineStr">
        <is>
          <t>低×3</t>
        </is>
      </c>
      <c r="O81" t="inlineStr">
        <is>
          <t>低</t>
        </is>
      </c>
      <c r="P81" t="inlineStr">
        <is>
          <t>分段不變</t>
        </is>
      </c>
      <c r="Q81" t="n">
        <v>705</v>
      </c>
    </row>
    <row r="82">
      <c r="A82" t="inlineStr">
        <is>
          <t>Inputs</t>
        </is>
      </c>
      <c r="B82" t="n">
        <v>11</v>
      </c>
      <c r="C82" t="inlineStr">
        <is>
          <t>電價</t>
        </is>
      </c>
      <c r="D82" t="n">
        <v>3</v>
      </c>
      <c r="E82" t="inlineStr">
        <is>
          <t>Inputs!E11；Inputs!D11；Inputs!F11</t>
        </is>
      </c>
      <c r="G82" t="n">
        <v>0.0558</v>
      </c>
      <c r="H82" t="inlineStr">
        <is>
          <t>O04</t>
        </is>
      </c>
      <c r="I82" t="n">
        <v>0.0558</v>
      </c>
      <c r="J82" t="inlineStr">
        <is>
          <t>O04</t>
        </is>
      </c>
      <c r="K82" t="n">
        <v>1</v>
      </c>
      <c r="L82" t="inlineStr">
        <is>
          <t>低</t>
        </is>
      </c>
      <c r="M82" t="inlineStr">
        <is>
          <t>高</t>
        </is>
      </c>
      <c r="N82" t="inlineStr">
        <is>
          <t>低×3</t>
        </is>
      </c>
      <c r="O82" t="inlineStr">
        <is>
          <t>低</t>
        </is>
      </c>
      <c r="P82" t="inlineStr">
        <is>
          <t>分段不變</t>
        </is>
      </c>
      <c r="Q82" t="n">
        <v>660</v>
      </c>
    </row>
    <row r="83">
      <c r="A83" t="inlineStr">
        <is>
          <t>Serving</t>
        </is>
      </c>
      <c r="B83" t="n">
        <v>6</v>
      </c>
      <c r="C83" t="inlineStr">
        <is>
          <t>MTP 草稿數 N</t>
        </is>
      </c>
      <c r="D83" t="n">
        <v>1</v>
      </c>
      <c r="E83" t="inlineStr">
        <is>
          <t>Serving!C6</t>
        </is>
      </c>
      <c r="G83" t="n">
        <v>0.049</v>
      </c>
      <c r="H83" t="inlineStr">
        <is>
          <t>O04</t>
        </is>
      </c>
      <c r="I83" t="n">
        <v>0.049</v>
      </c>
      <c r="J83" t="inlineStr">
        <is>
          <t>O04</t>
        </is>
      </c>
      <c r="K83" t="n">
        <v>0.1977</v>
      </c>
      <c r="L83" t="inlineStr">
        <is>
          <t>低</t>
        </is>
      </c>
      <c r="M83" t="inlineStr">
        <is>
          <t>中</t>
        </is>
      </c>
      <c r="N83" t="inlineStr">
        <is>
          <t>低×1</t>
        </is>
      </c>
      <c r="O83" t="inlineStr">
        <is>
          <t>低</t>
        </is>
      </c>
      <c r="P83" t="inlineStr">
        <is>
          <t>分段不變</t>
        </is>
      </c>
      <c r="Q83" t="n">
        <v>1095</v>
      </c>
    </row>
    <row r="84">
      <c r="A84" t="inlineStr">
        <is>
          <t>Cap_In</t>
        </is>
      </c>
      <c r="B84" t="n">
        <v>36</v>
      </c>
      <c r="C84" t="inlineStr">
        <is>
          <t>儲存層（1＝SSD；2＝DRAM；3＝HBM）</t>
        </is>
      </c>
      <c r="D84" t="n">
        <v>1</v>
      </c>
      <c r="E84" t="inlineStr">
        <is>
          <t>Cap_In!C36</t>
        </is>
      </c>
      <c r="G84" t="n">
        <v>0.0054</v>
      </c>
      <c r="H84" t="inlineStr">
        <is>
          <t>O13</t>
        </is>
      </c>
      <c r="I84" t="n">
        <v>0.0349</v>
      </c>
      <c r="J84" t="inlineStr">
        <is>
          <t>L1_Ans9</t>
        </is>
      </c>
      <c r="K84" t="n">
        <v>4.96</v>
      </c>
      <c r="L84" t="inlineStr">
        <is>
          <t>低</t>
        </is>
      </c>
      <c r="M84" t="inlineStr">
        <is>
          <t>高</t>
        </is>
      </c>
      <c r="N84" t="inlineStr">
        <is>
          <t>無×1</t>
        </is>
      </c>
      <c r="O84" t="inlineStr">
        <is>
          <t>低</t>
        </is>
      </c>
      <c r="P84" t="inlineStr">
        <is>
          <t>無→低</t>
        </is>
      </c>
      <c r="Q84" t="n">
        <v>329</v>
      </c>
    </row>
    <row r="85">
      <c r="A85" t="inlineStr">
        <is>
          <t>Inputs</t>
        </is>
      </c>
      <c r="B85" t="n">
        <v>21</v>
      </c>
      <c r="C85" t="inlineStr">
        <is>
          <t>設計、管理與預備費</t>
        </is>
      </c>
      <c r="D85" t="n">
        <v>3</v>
      </c>
      <c r="E85" t="inlineStr">
        <is>
          <t>Inputs!E21；Inputs!D21；Inputs!F21</t>
        </is>
      </c>
      <c r="G85" t="n">
        <v>0.0347</v>
      </c>
      <c r="H85" t="inlineStr">
        <is>
          <t>O01</t>
        </is>
      </c>
      <c r="I85" t="n">
        <v>0.0347</v>
      </c>
      <c r="J85" t="inlineStr">
        <is>
          <t>O01</t>
        </is>
      </c>
      <c r="K85" t="n">
        <v>0.1524</v>
      </c>
      <c r="L85" t="inlineStr">
        <is>
          <t>低</t>
        </is>
      </c>
      <c r="M85" t="inlineStr">
        <is>
          <t>中</t>
        </is>
      </c>
      <c r="N85" t="inlineStr">
        <is>
          <t>低×3</t>
        </is>
      </c>
      <c r="O85" t="inlineStr">
        <is>
          <t>低</t>
        </is>
      </c>
      <c r="P85" t="inlineStr">
        <is>
          <t>分段不變</t>
        </is>
      </c>
      <c r="Q85" t="n">
        <v>675</v>
      </c>
    </row>
    <row r="86">
      <c r="A86" t="inlineStr">
        <is>
          <t>Inputs</t>
        </is>
      </c>
      <c r="B86" t="n">
        <v>31</v>
      </c>
      <c r="C86" t="inlineStr">
        <is>
          <t>廠房維護</t>
        </is>
      </c>
      <c r="D86" t="n">
        <v>3</v>
      </c>
      <c r="E86" t="inlineStr">
        <is>
          <t>Inputs!E31；Inputs!D31；Inputs!F31</t>
        </is>
      </c>
      <c r="G86" t="n">
        <v>0.021</v>
      </c>
      <c r="H86" t="inlineStr">
        <is>
          <t>O08</t>
        </is>
      </c>
      <c r="I86" t="n">
        <v>0.021</v>
      </c>
      <c r="J86" t="inlineStr">
        <is>
          <t>L1_Ans3</t>
        </is>
      </c>
      <c r="K86" t="n">
        <v>0.0369</v>
      </c>
      <c r="L86" t="inlineStr">
        <is>
          <t>低</t>
        </is>
      </c>
      <c r="M86" t="inlineStr">
        <is>
          <t>低</t>
        </is>
      </c>
      <c r="N86" t="inlineStr">
        <is>
          <t>低×3</t>
        </is>
      </c>
      <c r="O86" t="inlineStr">
        <is>
          <t>低</t>
        </is>
      </c>
      <c r="P86" t="inlineStr">
        <is>
          <t>分段不變</t>
        </is>
      </c>
      <c r="Q86" t="n">
        <v>645</v>
      </c>
    </row>
    <row r="87">
      <c r="A87" t="inlineStr">
        <is>
          <t>Inputs</t>
        </is>
      </c>
      <c r="B87" t="n">
        <v>35</v>
      </c>
      <c r="C87" t="inlineStr">
        <is>
          <t>財產稅與保險</t>
        </is>
      </c>
      <c r="D87" t="n">
        <v>3</v>
      </c>
      <c r="E87" t="inlineStr">
        <is>
          <t>Inputs!E35；Inputs!D35；Inputs!F35</t>
        </is>
      </c>
      <c r="G87" t="n">
        <v>0.0197</v>
      </c>
      <c r="H87" t="inlineStr">
        <is>
          <t>O08</t>
        </is>
      </c>
      <c r="I87" t="n">
        <v>0.0197</v>
      </c>
      <c r="J87" t="inlineStr">
        <is>
          <t>O08</t>
        </is>
      </c>
      <c r="K87" t="n">
        <v>0.0318</v>
      </c>
      <c r="L87" t="inlineStr">
        <is>
          <t>低</t>
        </is>
      </c>
      <c r="M87" t="inlineStr">
        <is>
          <t>低</t>
        </is>
      </c>
      <c r="N87" t="inlineStr">
        <is>
          <t>低×3</t>
        </is>
      </c>
      <c r="O87" t="inlineStr">
        <is>
          <t>低</t>
        </is>
      </c>
      <c r="P87" t="inlineStr">
        <is>
          <t>分段不變</t>
        </is>
      </c>
      <c r="Q87" t="n">
        <v>645</v>
      </c>
    </row>
    <row r="88">
      <c r="A88" t="inlineStr">
        <is>
          <t>Arch</t>
        </is>
      </c>
      <c r="B88" t="n">
        <v>14</v>
      </c>
      <c r="C88" t="inlineStr">
        <is>
          <t>shared experts</t>
        </is>
      </c>
      <c r="D88" t="n">
        <v>3</v>
      </c>
      <c r="E88" t="inlineStr">
        <is>
          <t>SRC_Model!C17；Arch!E14</t>
        </is>
      </c>
      <c r="G88" t="n">
        <v>0.0193</v>
      </c>
      <c r="H88" t="inlineStr">
        <is>
          <t>O05</t>
        </is>
      </c>
      <c r="I88" t="n">
        <v>0.0193</v>
      </c>
      <c r="J88" t="inlineStr">
        <is>
          <t>O05</t>
        </is>
      </c>
      <c r="K88" t="n">
        <v>0.0725</v>
      </c>
      <c r="L88" t="inlineStr">
        <is>
          <t>低</t>
        </is>
      </c>
      <c r="M88" t="inlineStr">
        <is>
          <t>低</t>
        </is>
      </c>
      <c r="N88" t="inlineStr">
        <is>
          <t>低×3</t>
        </is>
      </c>
      <c r="O88" t="inlineStr">
        <is>
          <t>低</t>
        </is>
      </c>
      <c r="P88" t="inlineStr">
        <is>
          <t>分段不變</t>
        </is>
      </c>
      <c r="Q88" t="n">
        <v>1095</v>
      </c>
    </row>
    <row r="89">
      <c r="A89" t="inlineStr">
        <is>
          <t>Arch</t>
        </is>
      </c>
      <c r="B89" t="n">
        <v>19</v>
      </c>
      <c r="C89" t="inlineStr">
        <is>
          <t>其他層滑動窗</t>
        </is>
      </c>
      <c r="D89" t="n">
        <v>3</v>
      </c>
      <c r="E89" t="inlineStr">
        <is>
          <t>SRC_Model!C21</t>
        </is>
      </c>
      <c r="G89" t="n">
        <v>0.0178</v>
      </c>
      <c r="H89" t="inlineStr">
        <is>
          <t>O05</t>
        </is>
      </c>
      <c r="I89" t="n">
        <v>0.0178</v>
      </c>
      <c r="J89" t="inlineStr">
        <is>
          <t>O05</t>
        </is>
      </c>
      <c r="K89" t="n">
        <v>0.0178</v>
      </c>
      <c r="L89" t="inlineStr">
        <is>
          <t>低</t>
        </is>
      </c>
      <c r="M89" t="inlineStr">
        <is>
          <t>低</t>
        </is>
      </c>
      <c r="N89" t="inlineStr">
        <is>
          <t>低×3</t>
        </is>
      </c>
      <c r="O89" t="inlineStr">
        <is>
          <t>低</t>
        </is>
      </c>
      <c r="P89" t="inlineStr">
        <is>
          <t>分段不變</t>
        </is>
      </c>
      <c r="Q89" t="n">
        <v>1226</v>
      </c>
    </row>
    <row r="90">
      <c r="A90" t="inlineStr">
        <is>
          <t>Inputs</t>
        </is>
      </c>
      <c r="B90" t="n">
        <v>25</v>
      </c>
      <c r="C90" t="inlineStr">
        <is>
          <t>電力設施年限</t>
        </is>
      </c>
      <c r="D90" t="n">
        <v>1</v>
      </c>
      <c r="E90" t="inlineStr">
        <is>
          <t>Inputs!E25</t>
        </is>
      </c>
      <c r="G90" t="n">
        <v>0.017</v>
      </c>
      <c r="H90" t="inlineStr">
        <is>
          <t>O02</t>
        </is>
      </c>
      <c r="I90" t="n">
        <v>0.017</v>
      </c>
      <c r="J90" t="inlineStr">
        <is>
          <t>O02</t>
        </is>
      </c>
      <c r="K90" t="n">
        <v>0.0405</v>
      </c>
      <c r="L90" t="inlineStr">
        <is>
          <t>低</t>
        </is>
      </c>
      <c r="M90" t="inlineStr">
        <is>
          <t>低</t>
        </is>
      </c>
      <c r="N90" t="inlineStr">
        <is>
          <t>低×1</t>
        </is>
      </c>
      <c r="O90" t="inlineStr">
        <is>
          <t>低</t>
        </is>
      </c>
      <c r="P90" t="inlineStr">
        <is>
          <t>分段不變</t>
        </is>
      </c>
      <c r="Q90" t="n">
        <v>645</v>
      </c>
    </row>
    <row r="91">
      <c r="A91" t="inlineStr">
        <is>
          <t>Inputs</t>
        </is>
      </c>
      <c r="B91" t="n">
        <v>33</v>
      </c>
      <c r="C91" t="inlineStr">
        <is>
          <t>軟體授權與連線</t>
        </is>
      </c>
      <c r="D91" t="n">
        <v>3</v>
      </c>
      <c r="E91" t="inlineStr">
        <is>
          <t>Inputs!E33；Inputs!D33；Inputs!F33</t>
        </is>
      </c>
      <c r="G91" t="n">
        <v>0.0166</v>
      </c>
      <c r="H91" t="inlineStr">
        <is>
          <t>O08</t>
        </is>
      </c>
      <c r="I91" t="n">
        <v>0.0166</v>
      </c>
      <c r="J91" t="inlineStr">
        <is>
          <t>O08</t>
        </is>
      </c>
      <c r="K91" t="n">
        <v>0.0291</v>
      </c>
      <c r="L91" t="inlineStr">
        <is>
          <t>低</t>
        </is>
      </c>
      <c r="M91" t="inlineStr">
        <is>
          <t>低</t>
        </is>
      </c>
      <c r="N91" t="inlineStr">
        <is>
          <t>低×3</t>
        </is>
      </c>
      <c r="O91" t="inlineStr">
        <is>
          <t>低</t>
        </is>
      </c>
      <c r="P91" t="inlineStr">
        <is>
          <t>分段不變</t>
        </is>
      </c>
      <c r="Q91" t="n">
        <v>645</v>
      </c>
    </row>
    <row r="92">
      <c r="A92" t="inlineStr">
        <is>
          <t>Serving</t>
        </is>
      </c>
      <c r="B92" t="n">
        <v>11</v>
      </c>
      <c r="C92" t="inlineStr">
        <is>
          <t>專家權重占可用 HBM 上限</t>
        </is>
      </c>
      <c r="D92" t="n">
        <v>1</v>
      </c>
      <c r="E92" t="inlineStr">
        <is>
          <t>Serving!C11</t>
        </is>
      </c>
      <c r="G92" t="n">
        <v>0</v>
      </c>
      <c r="I92" t="n">
        <v>0.0158</v>
      </c>
      <c r="J92" t="inlineStr">
        <is>
          <t>L1_Ans1</t>
        </is>
      </c>
      <c r="K92" t="n">
        <v>0.9646</v>
      </c>
      <c r="L92" t="inlineStr">
        <is>
          <t>低</t>
        </is>
      </c>
      <c r="M92" t="inlineStr">
        <is>
          <t>高</t>
        </is>
      </c>
      <c r="N92" t="inlineStr">
        <is>
          <t>無×1</t>
        </is>
      </c>
      <c r="O92" t="inlineStr">
        <is>
          <t>低</t>
        </is>
      </c>
      <c r="P92" t="inlineStr">
        <is>
          <t>無→低</t>
        </is>
      </c>
      <c r="Q92" t="n">
        <v>305</v>
      </c>
    </row>
    <row r="93">
      <c r="A93" t="inlineStr">
        <is>
          <t>Inputs</t>
        </is>
      </c>
      <c r="B93" t="n">
        <v>26</v>
      </c>
      <c r="C93" t="inlineStr">
        <is>
          <t>機械與散熱年限</t>
        </is>
      </c>
      <c r="D93" t="n">
        <v>1</v>
      </c>
      <c r="E93" t="inlineStr">
        <is>
          <t>Inputs!E26</t>
        </is>
      </c>
      <c r="G93" t="n">
        <v>0.0143</v>
      </c>
      <c r="H93" t="inlineStr">
        <is>
          <t>O04</t>
        </is>
      </c>
      <c r="I93" t="n">
        <v>0.0143</v>
      </c>
      <c r="J93" t="inlineStr">
        <is>
          <t>O04</t>
        </is>
      </c>
      <c r="K93" t="n">
        <v>0.0284</v>
      </c>
      <c r="L93" t="inlineStr">
        <is>
          <t>低</t>
        </is>
      </c>
      <c r="M93" t="inlineStr">
        <is>
          <t>低</t>
        </is>
      </c>
      <c r="N93" t="inlineStr">
        <is>
          <t>低×1</t>
        </is>
      </c>
      <c r="O93" t="inlineStr">
        <is>
          <t>低</t>
        </is>
      </c>
      <c r="P93" t="inlineStr">
        <is>
          <t>分段不變</t>
        </is>
      </c>
      <c r="Q93" t="n">
        <v>645</v>
      </c>
    </row>
    <row r="94">
      <c r="A94" t="inlineStr">
        <is>
          <t>Inputs</t>
        </is>
      </c>
      <c r="B94" t="n">
        <v>20</v>
      </c>
      <c r="C94" t="inlineStr">
        <is>
          <t>光纖、佈線、保全、BMS</t>
        </is>
      </c>
      <c r="D94" t="n">
        <v>3</v>
      </c>
      <c r="E94" t="inlineStr">
        <is>
          <t>Inputs!E20；Inputs!D20；Inputs!F20</t>
        </is>
      </c>
      <c r="G94" t="n">
        <v>0.0097</v>
      </c>
      <c r="H94" t="inlineStr">
        <is>
          <t>O01</t>
        </is>
      </c>
      <c r="I94" t="n">
        <v>0.0097</v>
      </c>
      <c r="J94" t="inlineStr">
        <is>
          <t>O01</t>
        </is>
      </c>
      <c r="K94" t="n">
        <v>0.0365</v>
      </c>
      <c r="L94" t="inlineStr">
        <is>
          <t>低</t>
        </is>
      </c>
      <c r="M94" t="inlineStr">
        <is>
          <t>低</t>
        </is>
      </c>
      <c r="N94" t="inlineStr">
        <is>
          <t>低×3</t>
        </is>
      </c>
      <c r="O94" t="inlineStr">
        <is>
          <t>低</t>
        </is>
      </c>
      <c r="P94" t="inlineStr">
        <is>
          <t>分段不變</t>
        </is>
      </c>
      <c r="Q94" t="n">
        <v>675</v>
      </c>
    </row>
    <row r="95">
      <c r="A95" t="inlineStr">
        <is>
          <t>Cap_In</t>
        </is>
      </c>
      <c r="B95" t="n">
        <v>38</v>
      </c>
      <c r="C95" t="inlineStr">
        <is>
          <t>每次寫入在保留期內的平均命中次數</t>
        </is>
      </c>
      <c r="D95" t="n">
        <v>1</v>
      </c>
      <c r="E95" t="inlineStr">
        <is>
          <t>Cap_In!C38</t>
        </is>
      </c>
      <c r="G95" t="n">
        <v>0.0011</v>
      </c>
      <c r="H95" t="inlineStr">
        <is>
          <t>O13</t>
        </is>
      </c>
      <c r="I95" t="n">
        <v>0.0071</v>
      </c>
      <c r="J95" t="inlineStr">
        <is>
          <t>L1_Ans9</t>
        </is>
      </c>
      <c r="K95" t="n">
        <v>1.0101</v>
      </c>
      <c r="L95" t="inlineStr">
        <is>
          <t>低</t>
        </is>
      </c>
      <c r="M95" t="inlineStr">
        <is>
          <t>高</t>
        </is>
      </c>
      <c r="N95" t="inlineStr">
        <is>
          <t>低×1</t>
        </is>
      </c>
      <c r="O95" t="inlineStr">
        <is>
          <t>低</t>
        </is>
      </c>
      <c r="P95" t="inlineStr">
        <is>
          <t>分段不變</t>
        </is>
      </c>
      <c r="Q95" t="n">
        <v>329</v>
      </c>
    </row>
    <row r="96">
      <c r="A96" t="inlineStr">
        <is>
          <t>Cap_In</t>
        </is>
      </c>
      <c r="B96" t="n">
        <v>40</v>
      </c>
      <c r="C96" t="inlineStr">
        <is>
          <t>DRAM 折舊年限</t>
        </is>
      </c>
      <c r="D96" t="n">
        <v>1</v>
      </c>
      <c r="E96" t="inlineStr">
        <is>
          <t>Cap_In!C40</t>
        </is>
      </c>
      <c r="G96" t="n">
        <v>0.0011</v>
      </c>
      <c r="H96" t="inlineStr">
        <is>
          <t>O13</t>
        </is>
      </c>
      <c r="I96" t="n">
        <v>0.0071</v>
      </c>
      <c r="J96" t="inlineStr">
        <is>
          <t>L1_Ans9</t>
        </is>
      </c>
      <c r="K96" t="n">
        <v>1.0101</v>
      </c>
      <c r="L96" t="inlineStr">
        <is>
          <t>低</t>
        </is>
      </c>
      <c r="M96" t="inlineStr">
        <is>
          <t>高</t>
        </is>
      </c>
      <c r="N96" t="inlineStr">
        <is>
          <t>低×1</t>
        </is>
      </c>
      <c r="O96" t="inlineStr">
        <is>
          <t>低</t>
        </is>
      </c>
      <c r="P96" t="inlineStr">
        <is>
          <t>分段不變</t>
        </is>
      </c>
      <c r="Q96" t="n">
        <v>329</v>
      </c>
    </row>
    <row r="97">
      <c r="A97" t="inlineStr">
        <is>
          <t>Cap_In</t>
        </is>
      </c>
      <c r="B97" t="n">
        <v>39</v>
      </c>
      <c r="C97" t="inlineStr">
        <is>
          <t>DRAM 取得成本</t>
        </is>
      </c>
      <c r="D97" t="n">
        <v>1</v>
      </c>
      <c r="E97" t="inlineStr">
        <is>
          <t>Cap_In!C39</t>
        </is>
      </c>
      <c r="G97" t="n">
        <v>0.0011</v>
      </c>
      <c r="H97" t="inlineStr">
        <is>
          <t>O13</t>
        </is>
      </c>
      <c r="I97" t="n">
        <v>0.007</v>
      </c>
      <c r="J97" t="inlineStr">
        <is>
          <t>L1_Ans9</t>
        </is>
      </c>
      <c r="K97" t="n">
        <v>1</v>
      </c>
      <c r="L97" t="inlineStr">
        <is>
          <t>低</t>
        </is>
      </c>
      <c r="M97" t="inlineStr">
        <is>
          <t>高</t>
        </is>
      </c>
      <c r="N97" t="inlineStr">
        <is>
          <t>低×1</t>
        </is>
      </c>
      <c r="O97" t="inlineStr">
        <is>
          <t>低</t>
        </is>
      </c>
      <c r="P97" t="inlineStr">
        <is>
          <t>分段不變</t>
        </is>
      </c>
      <c r="Q97" t="n">
        <v>329</v>
      </c>
    </row>
    <row r="98">
      <c r="A98" t="inlineStr">
        <is>
          <t>Inputs</t>
        </is>
      </c>
      <c r="B98" t="n">
        <v>24</v>
      </c>
      <c r="C98" t="inlineStr">
        <is>
          <t>建物年限</t>
        </is>
      </c>
      <c r="D98" t="n">
        <v>1</v>
      </c>
      <c r="E98" t="inlineStr">
        <is>
          <t>Inputs!E24</t>
        </is>
      </c>
      <c r="G98" t="n">
        <v>0.0065</v>
      </c>
      <c r="H98" t="inlineStr">
        <is>
          <t>O05</t>
        </is>
      </c>
      <c r="I98" t="n">
        <v>0.0065</v>
      </c>
      <c r="J98" t="inlineStr">
        <is>
          <t>L1_Ans3</t>
        </is>
      </c>
      <c r="K98" t="n">
        <v>0.0213</v>
      </c>
      <c r="L98" t="inlineStr">
        <is>
          <t>低</t>
        </is>
      </c>
      <c r="M98" t="inlineStr">
        <is>
          <t>低</t>
        </is>
      </c>
      <c r="N98" t="inlineStr">
        <is>
          <t>低×1</t>
        </is>
      </c>
      <c r="O98" t="inlineStr">
        <is>
          <t>低</t>
        </is>
      </c>
      <c r="P98" t="inlineStr">
        <is>
          <t>分段不變</t>
        </is>
      </c>
      <c r="Q98" t="n">
        <v>645</v>
      </c>
    </row>
    <row r="99">
      <c r="A99" t="inlineStr">
        <is>
          <t>Inputs</t>
        </is>
      </c>
      <c r="B99" t="n">
        <v>32</v>
      </c>
      <c r="C99" t="inlineStr">
        <is>
          <t>人員</t>
        </is>
      </c>
      <c r="D99" t="n">
        <v>3</v>
      </c>
      <c r="E99" t="inlineStr">
        <is>
          <t>Inputs!E32；Inputs!D32；Inputs!F32</t>
        </is>
      </c>
      <c r="G99" t="n">
        <v>0.0062</v>
      </c>
      <c r="H99" t="inlineStr">
        <is>
          <t>O08</t>
        </is>
      </c>
      <c r="I99" t="n">
        <v>0.0062</v>
      </c>
      <c r="J99" t="inlineStr">
        <is>
          <t>O08</t>
        </is>
      </c>
      <c r="K99" t="n">
        <v>0.0109</v>
      </c>
      <c r="L99" t="inlineStr">
        <is>
          <t>低</t>
        </is>
      </c>
      <c r="M99" t="inlineStr">
        <is>
          <t>低</t>
        </is>
      </c>
      <c r="N99" t="inlineStr">
        <is>
          <t>低×3</t>
        </is>
      </c>
      <c r="O99" t="inlineStr">
        <is>
          <t>低</t>
        </is>
      </c>
      <c r="P99" t="inlineStr">
        <is>
          <t>分段不變</t>
        </is>
      </c>
      <c r="Q99" t="n">
        <v>645</v>
      </c>
    </row>
    <row r="100">
      <c r="A100" t="inlineStr">
        <is>
          <t>Serving</t>
        </is>
      </c>
      <c r="B100" t="n">
        <v>15</v>
      </c>
      <c r="C100" t="inlineStr">
        <is>
          <t>快取命中 KV 載入頻寬</t>
        </is>
      </c>
      <c r="D100" t="n">
        <v>1</v>
      </c>
      <c r="E100" t="inlineStr">
        <is>
          <t>Serving!C15</t>
        </is>
      </c>
      <c r="G100" t="n">
        <v>0.0051</v>
      </c>
      <c r="H100" t="inlineStr">
        <is>
          <t>O13</t>
        </is>
      </c>
      <c r="I100" t="n">
        <v>0.0051</v>
      </c>
      <c r="J100" t="inlineStr">
        <is>
          <t>O13</t>
        </is>
      </c>
      <c r="K100" t="n">
        <v>1.0101</v>
      </c>
      <c r="L100" t="inlineStr">
        <is>
          <t>低</t>
        </is>
      </c>
      <c r="M100" t="inlineStr">
        <is>
          <t>高</t>
        </is>
      </c>
      <c r="N100" t="inlineStr">
        <is>
          <t>低×1</t>
        </is>
      </c>
      <c r="O100" t="inlineStr">
        <is>
          <t>低</t>
        </is>
      </c>
      <c r="P100" t="inlineStr">
        <is>
          <t>分段不變</t>
        </is>
      </c>
      <c r="Q100" t="n">
        <v>329</v>
      </c>
    </row>
    <row r="101">
      <c r="A101" t="inlineStr">
        <is>
          <t>Inputs</t>
        </is>
      </c>
      <c r="B101" t="n">
        <v>14</v>
      </c>
      <c r="C101" t="inlineStr">
        <is>
          <t>儲存與管理設備</t>
        </is>
      </c>
      <c r="D101" t="n">
        <v>3</v>
      </c>
      <c r="E101" t="inlineStr">
        <is>
          <t>Inputs!E14；Inputs!D14；Inputs!F14</t>
        </is>
      </c>
      <c r="G101" t="n">
        <v>0.0051</v>
      </c>
      <c r="H101" t="inlineStr">
        <is>
          <t>O06</t>
        </is>
      </c>
      <c r="I101" t="n">
        <v>0.0051</v>
      </c>
      <c r="J101" t="inlineStr">
        <is>
          <t>O06</t>
        </is>
      </c>
      <c r="K101" t="n">
        <v>0.0168</v>
      </c>
      <c r="L101" t="inlineStr">
        <is>
          <t>低</t>
        </is>
      </c>
      <c r="M101" t="inlineStr">
        <is>
          <t>低</t>
        </is>
      </c>
      <c r="N101" t="inlineStr">
        <is>
          <t>低×3</t>
        </is>
      </c>
      <c r="O101" t="inlineStr">
        <is>
          <t>低</t>
        </is>
      </c>
      <c r="P101" t="inlineStr">
        <is>
          <t>分段不變</t>
        </is>
      </c>
      <c r="Q101" t="n">
        <v>675</v>
      </c>
    </row>
    <row r="102">
      <c r="A102" t="inlineStr">
        <is>
          <t>Arch</t>
        </is>
      </c>
      <c r="B102" t="n">
        <v>18</v>
      </c>
      <c r="C102" t="inlineStr">
        <is>
          <t>其他層壓縮比</t>
        </is>
      </c>
      <c r="D102" t="n">
        <v>3</v>
      </c>
      <c r="E102" t="inlineStr">
        <is>
          <t>SRC_Model!C20；Arch!E18</t>
        </is>
      </c>
      <c r="G102" t="n">
        <v>0.0047</v>
      </c>
      <c r="H102" t="inlineStr">
        <is>
          <t>O05</t>
        </is>
      </c>
      <c r="I102" t="n">
        <v>0.0047</v>
      </c>
      <c r="J102" t="inlineStr">
        <is>
          <t>O05</t>
        </is>
      </c>
      <c r="K102" t="n">
        <v>0.0047</v>
      </c>
      <c r="L102" t="inlineStr">
        <is>
          <t>低</t>
        </is>
      </c>
      <c r="M102" t="inlineStr">
        <is>
          <t>低</t>
        </is>
      </c>
      <c r="N102" t="inlineStr">
        <is>
          <t>低×3</t>
        </is>
      </c>
      <c r="O102" t="inlineStr">
        <is>
          <t>低</t>
        </is>
      </c>
      <c r="P102" t="inlineStr">
        <is>
          <t>分段不變</t>
        </is>
      </c>
      <c r="Q102" t="n">
        <v>1226</v>
      </c>
    </row>
    <row r="103">
      <c r="A103" t="inlineStr">
        <is>
          <t>Train_In</t>
        </is>
      </c>
      <c r="B103" t="n">
        <v>12</v>
      </c>
      <c r="C103" t="inlineStr">
        <is>
          <t>GRPO 每題取樣數（共用 prompt，prefill 只算一次）</t>
        </is>
      </c>
      <c r="D103" t="n">
        <v>1</v>
      </c>
      <c r="E103" t="inlineStr">
        <is>
          <t>Train_In!C12</t>
        </is>
      </c>
      <c r="G103" t="n">
        <v>0.0005999999999999999</v>
      </c>
      <c r="H103" t="inlineStr">
        <is>
          <t>O09</t>
        </is>
      </c>
      <c r="I103" t="n">
        <v>0.0044</v>
      </c>
      <c r="J103" t="inlineStr">
        <is>
          <t>L1_Ans6</t>
        </is>
      </c>
      <c r="K103" t="n">
        <v>0.0049</v>
      </c>
      <c r="L103" t="inlineStr">
        <is>
          <t>低</t>
        </is>
      </c>
      <c r="M103" t="inlineStr">
        <is>
          <t>低</t>
        </is>
      </c>
      <c r="N103" t="inlineStr">
        <is>
          <t>低×1</t>
        </is>
      </c>
      <c r="O103" t="inlineStr">
        <is>
          <t>低</t>
        </is>
      </c>
      <c r="P103" t="inlineStr">
        <is>
          <t>分段不變</t>
        </is>
      </c>
      <c r="Q103" t="n">
        <v>545</v>
      </c>
    </row>
    <row r="104">
      <c r="A104" t="inlineStr">
        <is>
          <t>Inputs</t>
        </is>
      </c>
      <c r="B104" t="n">
        <v>34</v>
      </c>
      <c r="C104" t="inlineStr">
        <is>
          <t>水與耗材</t>
        </is>
      </c>
      <c r="D104" t="n">
        <v>3</v>
      </c>
      <c r="E104" t="inlineStr">
        <is>
          <t>Inputs!E34；Inputs!D34；Inputs!F34</t>
        </is>
      </c>
      <c r="G104" t="n">
        <v>0.0041</v>
      </c>
      <c r="H104" t="inlineStr">
        <is>
          <t>O02</t>
        </is>
      </c>
      <c r="I104" t="n">
        <v>0.0041</v>
      </c>
      <c r="J104" t="inlineStr">
        <is>
          <t>O02</t>
        </is>
      </c>
      <c r="K104" t="n">
        <v>0.0075</v>
      </c>
      <c r="L104" t="inlineStr">
        <is>
          <t>低</t>
        </is>
      </c>
      <c r="M104" t="inlineStr">
        <is>
          <t>低</t>
        </is>
      </c>
      <c r="N104" t="inlineStr">
        <is>
          <t>低×3</t>
        </is>
      </c>
      <c r="O104" t="inlineStr">
        <is>
          <t>低</t>
        </is>
      </c>
      <c r="P104" t="inlineStr">
        <is>
          <t>分段不變</t>
        </is>
      </c>
      <c r="Q104" t="n">
        <v>645</v>
      </c>
    </row>
    <row r="105">
      <c r="A105" t="inlineStr">
        <is>
          <t>Train_In</t>
        </is>
      </c>
      <c r="B105" t="n">
        <v>8</v>
      </c>
      <c r="C105" t="inlineStr">
        <is>
          <t>SFT MFU 係數（× 預訓練 MFU）</t>
        </is>
      </c>
      <c r="D105" t="n">
        <v>1</v>
      </c>
      <c r="E105" t="inlineStr">
        <is>
          <t>Train_In!C8</t>
        </is>
      </c>
      <c r="G105" t="n">
        <v>0.0041</v>
      </c>
      <c r="H105" t="inlineStr">
        <is>
          <t>O09</t>
        </is>
      </c>
      <c r="I105" t="n">
        <v>0.0041</v>
      </c>
      <c r="J105" t="inlineStr">
        <is>
          <t>O09</t>
        </is>
      </c>
      <c r="K105" t="n">
        <v>0.0048</v>
      </c>
      <c r="L105" t="inlineStr">
        <is>
          <t>低</t>
        </is>
      </c>
      <c r="M105" t="inlineStr">
        <is>
          <t>低</t>
        </is>
      </c>
      <c r="N105" t="inlineStr">
        <is>
          <t>低×1</t>
        </is>
      </c>
      <c r="O105" t="inlineStr">
        <is>
          <t>低</t>
        </is>
      </c>
      <c r="P105" t="inlineStr">
        <is>
          <t>分段不變</t>
        </is>
      </c>
      <c r="Q105" t="n">
        <v>455</v>
      </c>
    </row>
    <row r="106">
      <c r="A106" t="inlineStr">
        <is>
          <t>Inputs</t>
        </is>
      </c>
      <c r="B106" t="n">
        <v>27</v>
      </c>
      <c r="C106" t="inlineStr">
        <is>
          <t>光纖與保全年限</t>
        </is>
      </c>
      <c r="D106" t="n">
        <v>1</v>
      </c>
      <c r="E106" t="inlineStr">
        <is>
          <t>Inputs!E27</t>
        </is>
      </c>
      <c r="G106" t="n">
        <v>0.0038</v>
      </c>
      <c r="H106" t="inlineStr">
        <is>
          <t>O05</t>
        </is>
      </c>
      <c r="I106" t="n">
        <v>0.0038</v>
      </c>
      <c r="J106" t="inlineStr">
        <is>
          <t>O05</t>
        </is>
      </c>
      <c r="K106" t="n">
        <v>0.0068</v>
      </c>
      <c r="L106" t="inlineStr">
        <is>
          <t>低</t>
        </is>
      </c>
      <c r="M106" t="inlineStr">
        <is>
          <t>低</t>
        </is>
      </c>
      <c r="N106" t="inlineStr">
        <is>
          <t>低×1</t>
        </is>
      </c>
      <c r="O106" t="inlineStr">
        <is>
          <t>低</t>
        </is>
      </c>
      <c r="P106" t="inlineStr">
        <is>
          <t>分段不變</t>
        </is>
      </c>
      <c r="Q106" t="n">
        <v>645</v>
      </c>
    </row>
    <row r="107">
      <c r="A107" t="inlineStr">
        <is>
          <t>Serving</t>
        </is>
      </c>
      <c r="B107" t="n">
        <v>9</v>
      </c>
      <c r="C107" t="inlineStr">
        <is>
          <t>HBM 保留比例（啟用值、工作區）</t>
        </is>
      </c>
      <c r="D107" t="n">
        <v>1</v>
      </c>
      <c r="E107" t="inlineStr">
        <is>
          <t>Serving!C9</t>
        </is>
      </c>
      <c r="G107" t="n">
        <v>0</v>
      </c>
      <c r="I107" t="n">
        <v>0.0034</v>
      </c>
      <c r="J107" t="inlineStr">
        <is>
          <t>L1_Ans1</t>
        </is>
      </c>
      <c r="K107" t="n">
        <v>0.1038</v>
      </c>
      <c r="L107" t="inlineStr">
        <is>
          <t>低</t>
        </is>
      </c>
      <c r="M107" t="inlineStr">
        <is>
          <t>中</t>
        </is>
      </c>
      <c r="N107" t="inlineStr">
        <is>
          <t>無×1</t>
        </is>
      </c>
      <c r="O107" t="inlineStr">
        <is>
          <t>低</t>
        </is>
      </c>
      <c r="P107" t="inlineStr">
        <is>
          <t>無→低</t>
        </is>
      </c>
      <c r="Q107" t="n">
        <v>305</v>
      </c>
    </row>
    <row r="108">
      <c r="A108" t="inlineStr">
        <is>
          <t>Cap_In</t>
        </is>
      </c>
      <c r="B108" t="n">
        <v>37</v>
      </c>
      <c r="C108" t="inlineStr">
        <is>
          <t>保留時間</t>
        </is>
      </c>
      <c r="D108" t="n">
        <v>1</v>
      </c>
      <c r="E108" t="inlineStr">
        <is>
          <t>Cap_In!C37</t>
        </is>
      </c>
      <c r="G108" t="n">
        <v>0.0011</v>
      </c>
      <c r="H108" t="inlineStr">
        <is>
          <t>O13</t>
        </is>
      </c>
      <c r="I108" t="n">
        <v>0.0011</v>
      </c>
      <c r="J108" t="inlineStr">
        <is>
          <t>L1_Ans8</t>
        </is>
      </c>
      <c r="K108" t="n">
        <v>1</v>
      </c>
      <c r="L108" t="inlineStr">
        <is>
          <t>低</t>
        </is>
      </c>
      <c r="M108" t="inlineStr">
        <is>
          <t>高</t>
        </is>
      </c>
      <c r="N108" t="inlineStr">
        <is>
          <t>低×1</t>
        </is>
      </c>
      <c r="O108" t="inlineStr">
        <is>
          <t>低</t>
        </is>
      </c>
      <c r="P108" t="inlineStr">
        <is>
          <t>分段不變</t>
        </is>
      </c>
      <c r="Q108" t="n">
        <v>334</v>
      </c>
    </row>
    <row r="109">
      <c r="A109" t="inlineStr">
        <is>
          <t>Inputs</t>
        </is>
      </c>
      <c r="B109" t="n">
        <v>5</v>
      </c>
      <c r="C109" t="inlineStr">
        <is>
          <t>IT 電力規模</t>
        </is>
      </c>
      <c r="D109" t="n">
        <v>1</v>
      </c>
      <c r="E109" t="inlineStr">
        <is>
          <t>Inputs!E5</t>
        </is>
      </c>
      <c r="G109" t="n">
        <v>0.0005999999999999999</v>
      </c>
      <c r="H109" t="inlineStr">
        <is>
          <t>O12</t>
        </is>
      </c>
      <c r="I109" t="n">
        <v>0.0005999999999999999</v>
      </c>
      <c r="J109" t="inlineStr">
        <is>
          <t>O12</t>
        </is>
      </c>
      <c r="K109" t="n">
        <v>0.0026</v>
      </c>
      <c r="L109" t="inlineStr">
        <is>
          <t>低</t>
        </is>
      </c>
      <c r="M109" t="inlineStr">
        <is>
          <t>低</t>
        </is>
      </c>
      <c r="N109" t="inlineStr">
        <is>
          <t>高×1</t>
        </is>
      </c>
      <c r="O109" t="inlineStr">
        <is>
          <t>低</t>
        </is>
      </c>
      <c r="P109" t="inlineStr">
        <is>
          <t>高→低</t>
        </is>
      </c>
      <c r="Q109" t="n">
        <v>1046</v>
      </c>
    </row>
    <row r="110">
      <c r="A110" t="inlineStr">
        <is>
          <t>Inputs</t>
        </is>
      </c>
      <c r="B110" t="n">
        <v>16</v>
      </c>
      <c r="C110" t="inlineStr">
        <is>
          <t>土地</t>
        </is>
      </c>
      <c r="D110" t="n">
        <v>3</v>
      </c>
      <c r="E110" t="inlineStr">
        <is>
          <t>Inputs!E16；Inputs!D16；Inputs!F16</t>
        </is>
      </c>
      <c r="G110" t="n">
        <v>0.0004</v>
      </c>
      <c r="H110" t="inlineStr">
        <is>
          <t>O01</t>
        </is>
      </c>
      <c r="I110" t="n">
        <v>0.0004</v>
      </c>
      <c r="J110" t="inlineStr">
        <is>
          <t>O01</t>
        </is>
      </c>
      <c r="K110" t="n">
        <v>0.002</v>
      </c>
      <c r="L110" t="inlineStr">
        <is>
          <t>低</t>
        </is>
      </c>
      <c r="M110" t="inlineStr">
        <is>
          <t>低</t>
        </is>
      </c>
      <c r="N110" t="inlineStr">
        <is>
          <t>低×3</t>
        </is>
      </c>
      <c r="O110" t="inlineStr">
        <is>
          <t>低</t>
        </is>
      </c>
      <c r="P110" t="inlineStr">
        <is>
          <t>分段不變</t>
        </is>
      </c>
      <c r="Q110" t="n">
        <v>675</v>
      </c>
    </row>
    <row r="111">
      <c r="A111" t="inlineStr">
        <is>
          <t>Arch</t>
        </is>
      </c>
      <c r="B111" t="n">
        <v>35</v>
      </c>
      <c r="C111" t="inlineStr">
        <is>
          <t>MLA 每層 KV 元素數（Astra 情境 1、2）</t>
        </is>
      </c>
      <c r="D111" t="n">
        <v>1</v>
      </c>
      <c r="E111" t="inlineStr">
        <is>
          <t>Arch!E35</t>
        </is>
      </c>
      <c r="G111" t="n">
        <v>0.0002</v>
      </c>
      <c r="H111" t="inlineStr">
        <is>
          <t>O10</t>
        </is>
      </c>
      <c r="I111" t="n">
        <v>0.0002</v>
      </c>
      <c r="J111" t="inlineStr">
        <is>
          <t>O10</t>
        </is>
      </c>
      <c r="K111" t="n">
        <v>1</v>
      </c>
      <c r="L111" t="inlineStr">
        <is>
          <t>低</t>
        </is>
      </c>
      <c r="M111" t="inlineStr">
        <is>
          <t>高</t>
        </is>
      </c>
      <c r="N111" t="inlineStr">
        <is>
          <t>—×1</t>
        </is>
      </c>
      <c r="O111" t="inlineStr">
        <is>
          <t>低</t>
        </is>
      </c>
      <c r="P111" t="inlineStr">
        <is>
          <t>—→低</t>
        </is>
      </c>
      <c r="Q111" t="n">
        <v>213</v>
      </c>
    </row>
    <row r="112">
      <c r="A112" t="inlineStr">
        <is>
          <t>Arch</t>
        </is>
      </c>
      <c r="B112" t="n">
        <v>38</v>
      </c>
      <c r="C112" t="inlineStr">
        <is>
          <t>KV 每元素 bytes（FP8；三層級共用）</t>
        </is>
      </c>
      <c r="D112" t="n">
        <v>1</v>
      </c>
      <c r="E112" t="inlineStr">
        <is>
          <t>SRC_HW!C59</t>
        </is>
      </c>
      <c r="G112" t="n">
        <v>0.0002</v>
      </c>
      <c r="H112" t="inlineStr">
        <is>
          <t>O10</t>
        </is>
      </c>
      <c r="I112" t="n">
        <v>0.0002</v>
      </c>
      <c r="J112" t="inlineStr">
        <is>
          <t>O10</t>
        </is>
      </c>
      <c r="K112" t="n">
        <v>1</v>
      </c>
      <c r="L112" t="inlineStr">
        <is>
          <t>低</t>
        </is>
      </c>
      <c r="M112" t="inlineStr">
        <is>
          <t>高</t>
        </is>
      </c>
      <c r="N112" t="inlineStr">
        <is>
          <t>—×1</t>
        </is>
      </c>
      <c r="O112" t="inlineStr">
        <is>
          <t>低</t>
        </is>
      </c>
      <c r="P112" t="inlineStr">
        <is>
          <t>—→低</t>
        </is>
      </c>
      <c r="Q112" t="n">
        <v>402</v>
      </c>
      <c r="R112" t="inlineStr">
        <is>
          <t>Spec_Rack|30</t>
        </is>
      </c>
    </row>
    <row r="113">
      <c r="A113" t="inlineStr">
        <is>
          <t>Spec_Rack</t>
        </is>
      </c>
      <c r="B113" t="n">
        <v>8</v>
      </c>
      <c r="C113" t="inlineStr">
        <is>
          <t>配電設計功率 低（kW）</t>
        </is>
      </c>
      <c r="D113" t="n">
        <v>5</v>
      </c>
      <c r="E113" t="inlineStr">
        <is>
          <t>Spec_Rack!C8；SRC_HW!D8；SRC_HW!D9；SRC_HW!C15；Spec_Rack!G8</t>
        </is>
      </c>
      <c r="G113" t="n">
        <v>0</v>
      </c>
      <c r="I113" t="n">
        <v>0</v>
      </c>
      <c r="K113" t="n">
        <v>0</v>
      </c>
      <c r="L113" t="inlineStr">
        <is>
          <t>無</t>
        </is>
      </c>
      <c r="M113" t="inlineStr">
        <is>
          <t>無</t>
        </is>
      </c>
      <c r="N113" t="inlineStr">
        <is>
          <t>無×5</t>
        </is>
      </c>
      <c r="O113" t="inlineStr">
        <is>
          <t>無</t>
        </is>
      </c>
      <c r="P113" t="inlineStr">
        <is>
          <t>分段不變</t>
        </is>
      </c>
      <c r="Q113" t="n">
        <v>0</v>
      </c>
    </row>
    <row r="114">
      <c r="A114" t="inlineStr">
        <is>
          <t>Spec_Rack</t>
        </is>
      </c>
      <c r="B114" t="n">
        <v>10</v>
      </c>
      <c r="C114" t="inlineStr">
        <is>
          <t>配電設計功率 高（kW）</t>
        </is>
      </c>
      <c r="D114" t="n">
        <v>5</v>
      </c>
      <c r="E114" t="inlineStr">
        <is>
          <t>Spec_Rack!C10；Spec_Rack!D10；SRC_HW!E9；SRC_HW!C16；Spec_Rack!G10</t>
        </is>
      </c>
      <c r="G114" t="n">
        <v>0</v>
      </c>
      <c r="I114" t="n">
        <v>0</v>
      </c>
      <c r="K114" t="n">
        <v>0</v>
      </c>
      <c r="L114" t="inlineStr">
        <is>
          <t>無</t>
        </is>
      </c>
      <c r="M114" t="inlineStr">
        <is>
          <t>無</t>
        </is>
      </c>
      <c r="N114" t="inlineStr">
        <is>
          <t>無×5</t>
        </is>
      </c>
      <c r="O114" t="inlineStr">
        <is>
          <t>無</t>
        </is>
      </c>
      <c r="P114" t="inlineStr">
        <is>
          <t>分段不變</t>
        </is>
      </c>
      <c r="Q114" t="n">
        <v>0</v>
      </c>
    </row>
    <row r="115">
      <c r="A115" t="inlineStr">
        <is>
          <t>Spec_Rack</t>
        </is>
      </c>
      <c r="B115" t="n">
        <v>11</v>
      </c>
      <c r="C115" t="inlineStr">
        <is>
          <t>機架價格 低（$M）</t>
        </is>
      </c>
      <c r="D115" t="n">
        <v>5</v>
      </c>
      <c r="E115" t="inlineStr">
        <is>
          <t>Spec_Rack!C11；SRC_HW!D10；SRC_HW!C56；Spec_Rack!F11；Spec_Rack!G11</t>
        </is>
      </c>
      <c r="G115" t="n">
        <v>0</v>
      </c>
      <c r="I115" t="n">
        <v>0</v>
      </c>
      <c r="K115" t="n">
        <v>0.9982</v>
      </c>
      <c r="L115" t="inlineStr">
        <is>
          <t>無</t>
        </is>
      </c>
      <c r="M115" t="inlineStr">
        <is>
          <t>高</t>
        </is>
      </c>
      <c r="N115" t="inlineStr">
        <is>
          <t>無×5</t>
        </is>
      </c>
      <c r="O115" t="inlineStr">
        <is>
          <t>無</t>
        </is>
      </c>
      <c r="P115" t="inlineStr">
        <is>
          <t>分段不變</t>
        </is>
      </c>
      <c r="Q115" t="n">
        <v>205</v>
      </c>
    </row>
    <row r="116">
      <c r="A116" t="inlineStr">
        <is>
          <t>Spec_Rack</t>
        </is>
      </c>
      <c r="B116" t="n">
        <v>13</v>
      </c>
      <c r="C116" t="inlineStr">
        <is>
          <t>機架價格 高（$M）</t>
        </is>
      </c>
      <c r="D116" t="n">
        <v>5</v>
      </c>
      <c r="E116" t="inlineStr">
        <is>
          <t>Spec_Rack!C13；SRC_HW!E10；SRC_HW!E11；Spec_Rack!F13；Spec_Rack!G13</t>
        </is>
      </c>
      <c r="G116" t="n">
        <v>0</v>
      </c>
      <c r="I116" t="n">
        <v>0</v>
      </c>
      <c r="K116" t="n">
        <v>0.9974</v>
      </c>
      <c r="L116" t="inlineStr">
        <is>
          <t>無</t>
        </is>
      </c>
      <c r="M116" t="inlineStr">
        <is>
          <t>高</t>
        </is>
      </c>
      <c r="N116" t="inlineStr">
        <is>
          <t>無×5</t>
        </is>
      </c>
      <c r="O116" t="inlineStr">
        <is>
          <t>無</t>
        </is>
      </c>
      <c r="P116" t="inlineStr">
        <is>
          <t>分段不變</t>
        </is>
      </c>
      <c r="Q116" t="n">
        <v>205</v>
      </c>
    </row>
    <row r="117">
      <c r="A117" t="inlineStr">
        <is>
          <t>Spec_Rack</t>
        </is>
      </c>
      <c r="B117" t="n">
        <v>27</v>
      </c>
      <c r="C117" t="inlineStr">
        <is>
          <t>EP 通訊頻寬 TB/s/GPU（單向）</t>
        </is>
      </c>
      <c r="D117" t="n">
        <v>5</v>
      </c>
      <c r="E117" t="inlineStr">
        <is>
          <t>SRC_HW!C52；SRC_HW!C53；Spec_Rack!G27</t>
        </is>
      </c>
      <c r="G117" t="n">
        <v>0</v>
      </c>
      <c r="I117" t="n">
        <v>0</v>
      </c>
      <c r="K117" t="n">
        <v>0</v>
      </c>
      <c r="L117" t="inlineStr">
        <is>
          <t>無</t>
        </is>
      </c>
      <c r="M117" t="inlineStr">
        <is>
          <t>無</t>
        </is>
      </c>
      <c r="N117" t="inlineStr">
        <is>
          <t>無×5</t>
        </is>
      </c>
      <c r="O117" t="inlineStr">
        <is>
          <t>無</t>
        </is>
      </c>
      <c r="P117" t="inlineStr">
        <is>
          <t>分段不變</t>
        </is>
      </c>
      <c r="Q117" t="n">
        <v>0</v>
      </c>
    </row>
    <row r="118">
      <c r="A118" t="inlineStr">
        <is>
          <t>Spec_Rack</t>
        </is>
      </c>
      <c r="B118" t="n">
        <v>32</v>
      </c>
      <c r="C118" t="inlineStr">
        <is>
          <t>每 prefill 實例 GPU 數（算 TTFT）</t>
        </is>
      </c>
      <c r="D118" t="n">
        <v>5</v>
      </c>
      <c r="E118" t="inlineStr">
        <is>
          <t>Spec_Rack!C32；Spec_Rack!D32；SRC_Perf!C11；Spec_Rack!F32；Spec_Rack!G32</t>
        </is>
      </c>
      <c r="G118" t="n">
        <v>0</v>
      </c>
      <c r="I118" t="n">
        <v>0</v>
      </c>
      <c r="K118" t="n">
        <v>0</v>
      </c>
      <c r="L118" t="inlineStr">
        <is>
          <t>無</t>
        </is>
      </c>
      <c r="M118" t="inlineStr">
        <is>
          <t>無</t>
        </is>
      </c>
      <c r="N118" t="inlineStr">
        <is>
          <t>無×5</t>
        </is>
      </c>
      <c r="O118" t="inlineStr">
        <is>
          <t>無</t>
        </is>
      </c>
      <c r="P118" t="inlineStr">
        <is>
          <t>分段不變</t>
        </is>
      </c>
      <c r="Q118" t="n">
        <v>0</v>
      </c>
    </row>
    <row r="119">
      <c r="A119" t="inlineStr">
        <is>
          <t>Spec_Rack</t>
        </is>
      </c>
      <c r="B119" t="n">
        <v>33</v>
      </c>
      <c r="C119" t="inlineStr">
        <is>
          <t>GPU 功率 W/封裝（能量用）</t>
        </is>
      </c>
      <c r="D119" t="n">
        <v>5</v>
      </c>
      <c r="E119" t="inlineStr">
        <is>
          <t>SRC_HW!C60；SRC_HW!C61；SRC_HW!C62；Spec_Rack!G33</t>
        </is>
      </c>
      <c r="G119" t="n">
        <v>0</v>
      </c>
      <c r="I119" t="n">
        <v>0</v>
      </c>
      <c r="K119" t="n">
        <v>0</v>
      </c>
      <c r="L119" t="inlineStr">
        <is>
          <t>無</t>
        </is>
      </c>
      <c r="M119" t="inlineStr">
        <is>
          <t>無</t>
        </is>
      </c>
      <c r="N119" t="inlineStr">
        <is>
          <t>無×5</t>
        </is>
      </c>
      <c r="O119" t="inlineStr">
        <is>
          <t>無</t>
        </is>
      </c>
      <c r="P119" t="inlineStr">
        <is>
          <t>分段不變</t>
        </is>
      </c>
      <c r="Q119" t="n">
        <v>0</v>
      </c>
    </row>
    <row r="120">
      <c r="A120" t="inlineStr">
        <is>
          <t>Spec_Rack</t>
        </is>
      </c>
      <c r="B120" t="n">
        <v>34</v>
      </c>
      <c r="C120" t="inlineStr">
        <is>
          <t>HBM 存取能量 pJ/byte</t>
        </is>
      </c>
      <c r="D120" t="n">
        <v>5</v>
      </c>
      <c r="E120" t="inlineStr">
        <is>
          <t>Spec_Rack!C34；Spec_Rack!D34；Spec_Rack!E34；Spec_Rack!G34</t>
        </is>
      </c>
      <c r="G120" t="n">
        <v>0</v>
      </c>
      <c r="I120" t="n">
        <v>0</v>
      </c>
      <c r="K120" t="n">
        <v>0</v>
      </c>
      <c r="L120" t="inlineStr">
        <is>
          <t>無</t>
        </is>
      </c>
      <c r="M120" t="inlineStr">
        <is>
          <t>無</t>
        </is>
      </c>
      <c r="N120" t="inlineStr">
        <is>
          <t>無×5</t>
        </is>
      </c>
      <c r="O120" t="inlineStr">
        <is>
          <t>無</t>
        </is>
      </c>
      <c r="P120" t="inlineStr">
        <is>
          <t>分段不變</t>
        </is>
      </c>
      <c r="Q120" t="n">
        <v>0</v>
      </c>
    </row>
    <row r="121">
      <c r="A121" t="inlineStr">
        <is>
          <t>Spec_Rack</t>
        </is>
      </c>
      <c r="B121" t="n">
        <v>39</v>
      </c>
      <c r="C121" t="inlineStr">
        <is>
          <t>BF16 dense PF/GPU</t>
        </is>
      </c>
      <c r="D121" t="n">
        <v>5</v>
      </c>
      <c r="E121" t="inlineStr">
        <is>
          <t>SRC_HW!C23；SRC_HW!C46；Spec_Rack!G39</t>
        </is>
      </c>
      <c r="G121" t="n">
        <v>0</v>
      </c>
      <c r="I121" t="n">
        <v>0</v>
      </c>
      <c r="K121" t="n">
        <v>0</v>
      </c>
      <c r="L121" t="inlineStr">
        <is>
          <t>無</t>
        </is>
      </c>
      <c r="M121" t="inlineStr">
        <is>
          <t>無</t>
        </is>
      </c>
      <c r="N121" t="inlineStr">
        <is>
          <t>無×5</t>
        </is>
      </c>
      <c r="O121" t="inlineStr">
        <is>
          <t>無</t>
        </is>
      </c>
      <c r="P121" t="inlineStr">
        <is>
          <t>分段不變</t>
        </is>
      </c>
      <c r="Q121" t="n">
        <v>0</v>
      </c>
    </row>
    <row r="122">
      <c r="A122" t="inlineStr">
        <is>
          <t>Spec_Rack</t>
        </is>
      </c>
      <c r="B122" t="n">
        <v>40</v>
      </c>
      <c r="C122" t="inlineStr">
        <is>
          <t>FP8 dense PF/GPU（訓練基準，J7）</t>
        </is>
      </c>
      <c r="D122" t="n">
        <v>5</v>
      </c>
      <c r="E122" t="inlineStr">
        <is>
          <t>SRC_HW!C44；SRC_HW!C47；Spec_Rack!G40</t>
        </is>
      </c>
      <c r="G122" t="n">
        <v>0</v>
      </c>
      <c r="I122" t="n">
        <v>0</v>
      </c>
      <c r="K122" t="n">
        <v>2.0406</v>
      </c>
      <c r="L122" t="inlineStr">
        <is>
          <t>無</t>
        </is>
      </c>
      <c r="M122" t="inlineStr">
        <is>
          <t>高</t>
        </is>
      </c>
      <c r="N122" t="inlineStr">
        <is>
          <t>高×5</t>
        </is>
      </c>
      <c r="O122" t="inlineStr">
        <is>
          <t>無</t>
        </is>
      </c>
      <c r="P122" t="inlineStr">
        <is>
          <t>高→無</t>
        </is>
      </c>
      <c r="Q122" t="n">
        <v>510</v>
      </c>
      <c r="R122" t="inlineStr">
        <is>
          <t>Spec_Rack|23</t>
        </is>
      </c>
    </row>
    <row r="123">
      <c r="A123" t="inlineStr">
        <is>
          <t>Spec_Rack</t>
        </is>
      </c>
      <c r="B123" t="n">
        <v>41</v>
      </c>
      <c r="C123" t="inlineStr">
        <is>
          <t>NVFP4 訓練 dense PF/GPU（Tech_Registry 情境）</t>
        </is>
      </c>
      <c r="D123" t="n">
        <v>5</v>
      </c>
      <c r="E123" t="inlineStr">
        <is>
          <t>Spec_Rack!D41；Spec_Rack!E41；Spec_Rack!G41</t>
        </is>
      </c>
      <c r="G123" t="n">
        <v>0</v>
      </c>
      <c r="I123" t="n">
        <v>0</v>
      </c>
      <c r="K123" t="n">
        <v>0</v>
      </c>
      <c r="L123" t="inlineStr">
        <is>
          <t>無</t>
        </is>
      </c>
      <c r="M123" t="inlineStr">
        <is>
          <t>無</t>
        </is>
      </c>
      <c r="N123" t="inlineStr">
        <is>
          <t>無×5</t>
        </is>
      </c>
      <c r="O123" t="inlineStr">
        <is>
          <t>無</t>
        </is>
      </c>
      <c r="P123" t="inlineStr">
        <is>
          <t>分段不變</t>
        </is>
      </c>
      <c r="Q123" t="n">
        <v>0</v>
      </c>
    </row>
    <row r="124">
      <c r="A124" t="inlineStr">
        <is>
          <t>Arch</t>
        </is>
      </c>
      <c r="B124" t="n">
        <v>15</v>
      </c>
      <c r="C124" t="inlineStr">
        <is>
          <t>vocab</t>
        </is>
      </c>
      <c r="D124" t="n">
        <v>3</v>
      </c>
      <c r="E124" t="inlineStr">
        <is>
          <t>SRC_Model!C18；Arch!E15</t>
        </is>
      </c>
      <c r="G124" t="n">
        <v>0</v>
      </c>
      <c r="I124" t="n">
        <v>0</v>
      </c>
      <c r="K124" t="n">
        <v>0</v>
      </c>
      <c r="L124" t="inlineStr">
        <is>
          <t>無</t>
        </is>
      </c>
      <c r="M124" t="inlineStr">
        <is>
          <t>無</t>
        </is>
      </c>
      <c r="N124" t="inlineStr">
        <is>
          <t>無×3</t>
        </is>
      </c>
      <c r="O124" t="inlineStr">
        <is>
          <t>無</t>
        </is>
      </c>
      <c r="P124" t="inlineStr">
        <is>
          <t>分段不變</t>
        </is>
      </c>
      <c r="Q124" t="n">
        <v>0</v>
      </c>
    </row>
    <row r="125">
      <c r="A125" t="inlineStr">
        <is>
          <t>Arch</t>
        </is>
      </c>
      <c r="B125" t="n">
        <v>9</v>
      </c>
      <c r="C125" t="inlineStr">
        <is>
          <t>d_model</t>
        </is>
      </c>
      <c r="D125" t="n">
        <v>3</v>
      </c>
      <c r="E125" t="inlineStr">
        <is>
          <t>SRC_Model!C8；SRC_Model!C56；Arch!E9</t>
        </is>
      </c>
      <c r="G125" t="n">
        <v>0</v>
      </c>
      <c r="I125" t="n">
        <v>0</v>
      </c>
      <c r="K125" t="n">
        <v>0</v>
      </c>
      <c r="L125" t="inlineStr">
        <is>
          <t>無</t>
        </is>
      </c>
      <c r="M125" t="inlineStr">
        <is>
          <t>無</t>
        </is>
      </c>
      <c r="N125" t="inlineStr">
        <is>
          <t>無×3</t>
        </is>
      </c>
      <c r="O125" t="inlineStr">
        <is>
          <t>無</t>
        </is>
      </c>
      <c r="P125" t="inlineStr">
        <is>
          <t>分段不變</t>
        </is>
      </c>
      <c r="Q125" t="n">
        <v>0</v>
      </c>
    </row>
    <row r="126">
      <c r="A126" t="inlineStr">
        <is>
          <t>Serving</t>
        </is>
      </c>
      <c r="B126" t="n">
        <v>12</v>
      </c>
      <c r="C126" t="inlineStr">
        <is>
          <t>EP 啟用值 bytes/元素（dispatch＋combine）</t>
        </is>
      </c>
      <c r="D126" t="n">
        <v>1</v>
      </c>
      <c r="E126" t="inlineStr">
        <is>
          <t>Serving!C12</t>
        </is>
      </c>
      <c r="G126" t="n">
        <v>0</v>
      </c>
      <c r="I126" t="n">
        <v>0</v>
      </c>
      <c r="K126" t="n">
        <v>0</v>
      </c>
      <c r="L126" t="inlineStr">
        <is>
          <t>無</t>
        </is>
      </c>
      <c r="M126" t="inlineStr">
        <is>
          <t>無</t>
        </is>
      </c>
      <c r="N126" t="inlineStr">
        <is>
          <t>無×1</t>
        </is>
      </c>
      <c r="O126" t="inlineStr">
        <is>
          <t>無</t>
        </is>
      </c>
      <c r="P126" t="inlineStr">
        <is>
          <t>分段不變</t>
        </is>
      </c>
      <c r="Q126" t="n">
        <v>0</v>
      </c>
    </row>
    <row r="127">
      <c r="A127" t="inlineStr">
        <is>
          <t>Serving</t>
        </is>
      </c>
      <c r="B127" t="n">
        <v>13</v>
      </c>
      <c r="C127" t="inlineStr">
        <is>
          <t>KV 讀取頻寬效率 η_mem</t>
        </is>
      </c>
      <c r="D127" t="n">
        <v>1</v>
      </c>
      <c r="E127" t="inlineStr">
        <is>
          <t>Serving!C13</t>
        </is>
      </c>
      <c r="G127" t="n">
        <v>0</v>
      </c>
      <c r="I127" t="n">
        <v>0</v>
      </c>
      <c r="K127" t="n">
        <v>0</v>
      </c>
      <c r="L127" t="inlineStr">
        <is>
          <t>無</t>
        </is>
      </c>
      <c r="M127" t="inlineStr">
        <is>
          <t>無</t>
        </is>
      </c>
      <c r="N127" t="inlineStr">
        <is>
          <t>無×1</t>
        </is>
      </c>
      <c r="O127" t="inlineStr">
        <is>
          <t>無</t>
        </is>
      </c>
      <c r="P127" t="inlineStr">
        <is>
          <t>分段不變</t>
        </is>
      </c>
      <c r="Q127" t="n">
        <v>0</v>
      </c>
    </row>
    <row r="128">
      <c r="A128" t="inlineStr">
        <is>
          <t>Serving</t>
        </is>
      </c>
      <c r="B128" t="n">
        <v>14</v>
      </c>
      <c r="C128" t="inlineStr">
        <is>
          <t>EP 通訊效率 η_link</t>
        </is>
      </c>
      <c r="D128" t="n">
        <v>1</v>
      </c>
      <c r="E128" t="inlineStr">
        <is>
          <t>Serving!C14</t>
        </is>
      </c>
      <c r="G128" t="n">
        <v>0</v>
      </c>
      <c r="I128" t="n">
        <v>0</v>
      </c>
      <c r="K128" t="n">
        <v>0</v>
      </c>
      <c r="L128" t="inlineStr">
        <is>
          <t>無</t>
        </is>
      </c>
      <c r="M128" t="inlineStr">
        <is>
          <t>無</t>
        </is>
      </c>
      <c r="N128" t="inlineStr">
        <is>
          <t>無×1</t>
        </is>
      </c>
      <c r="O128" t="inlineStr">
        <is>
          <t>無</t>
        </is>
      </c>
      <c r="P128" t="inlineStr">
        <is>
          <t>分段不變</t>
        </is>
      </c>
      <c r="Q128" t="n">
        <v>0</v>
      </c>
    </row>
    <row r="129">
      <c r="A129" t="inlineStr">
        <is>
          <t>Serving</t>
        </is>
      </c>
      <c r="B129" t="n">
        <v>22</v>
      </c>
      <c r="C129" t="inlineStr">
        <is>
          <t>TTFT 上限（只作檢查）</t>
        </is>
      </c>
      <c r="D129" t="n">
        <v>3</v>
      </c>
      <c r="E129" t="inlineStr">
        <is>
          <t>Serving!C22；Serving!D22；Serving!E22</t>
        </is>
      </c>
      <c r="G129" t="n">
        <v>0</v>
      </c>
      <c r="I129" t="n">
        <v>0</v>
      </c>
      <c r="K129" t="n">
        <v>0</v>
      </c>
      <c r="L129" t="inlineStr">
        <is>
          <t>無</t>
        </is>
      </c>
      <c r="M129" t="inlineStr">
        <is>
          <t>無</t>
        </is>
      </c>
      <c r="N129" t="inlineStr">
        <is>
          <t>無×3</t>
        </is>
      </c>
      <c r="O129" t="inlineStr">
        <is>
          <t>無</t>
        </is>
      </c>
      <c r="P129" t="inlineStr">
        <is>
          <t>分段不變</t>
        </is>
      </c>
      <c r="Q129" t="n">
        <v>0</v>
      </c>
    </row>
    <row r="130">
      <c r="A130" t="inlineStr">
        <is>
          <t>Workload</t>
        </is>
      </c>
      <c r="B130" t="n">
        <v>12</v>
      </c>
      <c r="C130" t="inlineStr">
        <is>
          <t>並行子代理數 m</t>
        </is>
      </c>
      <c r="D130" t="n">
        <v>5</v>
      </c>
      <c r="E130" t="inlineStr">
        <is>
          <t>Workload!F12</t>
        </is>
      </c>
      <c r="G130" t="n">
        <v>0</v>
      </c>
      <c r="I130" t="n">
        <v>0</v>
      </c>
      <c r="K130" t="n">
        <v>0.75</v>
      </c>
      <c r="L130" t="inlineStr">
        <is>
          <t>無</t>
        </is>
      </c>
      <c r="M130" t="inlineStr">
        <is>
          <t>高</t>
        </is>
      </c>
      <c r="N130" t="inlineStr">
        <is>
          <t>無×5</t>
        </is>
      </c>
      <c r="O130" t="inlineStr">
        <is>
          <t>無</t>
        </is>
      </c>
      <c r="P130" t="inlineStr">
        <is>
          <t>分段不變</t>
        </is>
      </c>
      <c r="Q130" t="n">
        <v>17</v>
      </c>
    </row>
    <row r="131">
      <c r="A131" t="inlineStr">
        <is>
          <t>Workload</t>
        </is>
      </c>
      <c r="B131" t="n">
        <v>40</v>
      </c>
      <c r="C131" t="inlineStr">
        <is>
          <t>參照：Anthropic 揭露倍數（相對聊天）</t>
        </is>
      </c>
      <c r="D131" t="n">
        <v>3</v>
      </c>
      <c r="E131" t="inlineStr">
        <is>
          <t>Workload!C40；SRC_Harness!C5；SRC_Harness!C6</t>
        </is>
      </c>
      <c r="G131" t="n">
        <v>0</v>
      </c>
      <c r="I131" t="n">
        <v>0</v>
      </c>
      <c r="K131" t="n">
        <v>0</v>
      </c>
      <c r="L131" t="inlineStr">
        <is>
          <t>無</t>
        </is>
      </c>
      <c r="M131" t="inlineStr">
        <is>
          <t>無</t>
        </is>
      </c>
      <c r="N131" t="inlineStr">
        <is>
          <t>無×3</t>
        </is>
      </c>
      <c r="O131" t="inlineStr">
        <is>
          <t>無</t>
        </is>
      </c>
      <c r="P131" t="inlineStr">
        <is>
          <t>分段不變</t>
        </is>
      </c>
      <c r="Q131" t="n">
        <v>0</v>
      </c>
    </row>
    <row r="132">
      <c r="A132" t="inlineStr">
        <is>
          <t>Calib</t>
        </is>
      </c>
      <c r="B132" t="n">
        <v>100</v>
      </c>
      <c r="C132" t="inlineStr">
        <is>
          <t>總參數</t>
        </is>
      </c>
      <c r="D132" t="n">
        <v>1</v>
      </c>
      <c r="E132" t="inlineStr">
        <is>
          <t>SRC_Model!C24</t>
        </is>
      </c>
      <c r="G132" t="n">
        <v>0</v>
      </c>
      <c r="I132" t="n">
        <v>0</v>
      </c>
      <c r="K132" t="n">
        <v>0</v>
      </c>
      <c r="L132" t="inlineStr">
        <is>
          <t>無</t>
        </is>
      </c>
      <c r="M132" t="inlineStr">
        <is>
          <t>無</t>
        </is>
      </c>
      <c r="N132" t="inlineStr">
        <is>
          <t>無×1</t>
        </is>
      </c>
      <c r="O132" t="inlineStr">
        <is>
          <t>無</t>
        </is>
      </c>
      <c r="P132" t="inlineStr">
        <is>
          <t>分段不變</t>
        </is>
      </c>
      <c r="Q132" t="n">
        <v>0</v>
      </c>
    </row>
    <row r="133">
      <c r="A133" t="inlineStr">
        <is>
          <t>Calib</t>
        </is>
      </c>
      <c r="B133" t="n">
        <v>101</v>
      </c>
      <c r="C133" t="inlineStr">
        <is>
          <t>啟用參數</t>
        </is>
      </c>
      <c r="D133" t="n">
        <v>1</v>
      </c>
      <c r="E133" t="inlineStr">
        <is>
          <t>SRC_Model!C25</t>
        </is>
      </c>
      <c r="G133" t="n">
        <v>0</v>
      </c>
      <c r="I133" t="n">
        <v>0</v>
      </c>
      <c r="K133" t="n">
        <v>0</v>
      </c>
      <c r="L133" t="inlineStr">
        <is>
          <t>無</t>
        </is>
      </c>
      <c r="M133" t="inlineStr">
        <is>
          <t>無</t>
        </is>
      </c>
      <c r="N133" t="inlineStr">
        <is>
          <t>無×1</t>
        </is>
      </c>
      <c r="O133" t="inlineStr">
        <is>
          <t>無</t>
        </is>
      </c>
      <c r="P133" t="inlineStr">
        <is>
          <t>分段不變</t>
        </is>
      </c>
      <c r="Q133" t="n">
        <v>0</v>
      </c>
    </row>
    <row r="134">
      <c r="A134" t="inlineStr">
        <is>
          <t>Calib</t>
        </is>
      </c>
      <c r="B134" t="n">
        <v>102</v>
      </c>
      <c r="C134" t="inlineStr">
        <is>
          <t>層數</t>
        </is>
      </c>
      <c r="D134" t="n">
        <v>1</v>
      </c>
      <c r="E134" t="inlineStr">
        <is>
          <t>SRC_Model!C26</t>
        </is>
      </c>
      <c r="G134" t="n">
        <v>0</v>
      </c>
      <c r="I134" t="n">
        <v>0</v>
      </c>
      <c r="K134" t="n">
        <v>0</v>
      </c>
      <c r="L134" t="inlineStr">
        <is>
          <t>無</t>
        </is>
      </c>
      <c r="M134" t="inlineStr">
        <is>
          <t>無</t>
        </is>
      </c>
      <c r="N134" t="inlineStr">
        <is>
          <t>無×1</t>
        </is>
      </c>
      <c r="O134" t="inlineStr">
        <is>
          <t>無</t>
        </is>
      </c>
      <c r="P134" t="inlineStr">
        <is>
          <t>分段不變</t>
        </is>
      </c>
      <c r="Q134" t="n">
        <v>0</v>
      </c>
    </row>
    <row r="135">
      <c r="A135" t="inlineStr">
        <is>
          <t>Calib</t>
        </is>
      </c>
      <c r="B135" t="n">
        <v>103</v>
      </c>
      <c r="C135" t="inlineStr">
        <is>
          <t>d_model</t>
        </is>
      </c>
      <c r="D135" t="n">
        <v>1</v>
      </c>
      <c r="E135" t="inlineStr">
        <is>
          <t>SRC_Model!C27</t>
        </is>
      </c>
      <c r="G135" t="n">
        <v>0</v>
      </c>
      <c r="I135" t="n">
        <v>0</v>
      </c>
      <c r="K135" t="n">
        <v>0</v>
      </c>
      <c r="L135" t="inlineStr">
        <is>
          <t>無</t>
        </is>
      </c>
      <c r="M135" t="inlineStr">
        <is>
          <t>無</t>
        </is>
      </c>
      <c r="N135" t="inlineStr">
        <is>
          <t>無×1</t>
        </is>
      </c>
      <c r="O135" t="inlineStr">
        <is>
          <t>無</t>
        </is>
      </c>
      <c r="P135" t="inlineStr">
        <is>
          <t>分段不變</t>
        </is>
      </c>
      <c r="Q135" t="n">
        <v>0</v>
      </c>
    </row>
    <row r="136">
      <c r="A136" t="inlineStr">
        <is>
          <t>Calib</t>
        </is>
      </c>
      <c r="B136" t="n">
        <v>104</v>
      </c>
      <c r="C136" t="inlineStr">
        <is>
          <t>routed experts</t>
        </is>
      </c>
      <c r="D136" t="n">
        <v>1</v>
      </c>
      <c r="E136" t="inlineStr">
        <is>
          <t>SRC_Model!C28</t>
        </is>
      </c>
      <c r="G136" t="n">
        <v>0</v>
      </c>
      <c r="I136" t="n">
        <v>0</v>
      </c>
      <c r="K136" t="n">
        <v>0</v>
      </c>
      <c r="L136" t="inlineStr">
        <is>
          <t>無</t>
        </is>
      </c>
      <c r="M136" t="inlineStr">
        <is>
          <t>無</t>
        </is>
      </c>
      <c r="N136" t="inlineStr">
        <is>
          <t>無×1</t>
        </is>
      </c>
      <c r="O136" t="inlineStr">
        <is>
          <t>無</t>
        </is>
      </c>
      <c r="P136" t="inlineStr">
        <is>
          <t>分段不變</t>
        </is>
      </c>
      <c r="Q136" t="n">
        <v>0</v>
      </c>
    </row>
    <row r="137">
      <c r="A137" t="inlineStr">
        <is>
          <t>Calib</t>
        </is>
      </c>
      <c r="B137" t="n">
        <v>105</v>
      </c>
      <c r="C137" t="inlineStr">
        <is>
          <t>啟用 experts</t>
        </is>
      </c>
      <c r="D137" t="n">
        <v>1</v>
      </c>
      <c r="E137" t="inlineStr">
        <is>
          <t>SRC_Model!C29</t>
        </is>
      </c>
      <c r="G137" t="n">
        <v>0</v>
      </c>
      <c r="I137" t="n">
        <v>0</v>
      </c>
      <c r="K137" t="n">
        <v>0</v>
      </c>
      <c r="L137" t="inlineStr">
        <is>
          <t>無</t>
        </is>
      </c>
      <c r="M137" t="inlineStr">
        <is>
          <t>無</t>
        </is>
      </c>
      <c r="N137" t="inlineStr">
        <is>
          <t>無×1</t>
        </is>
      </c>
      <c r="O137" t="inlineStr">
        <is>
          <t>無</t>
        </is>
      </c>
      <c r="P137" t="inlineStr">
        <is>
          <t>分段不變</t>
        </is>
      </c>
      <c r="Q137" t="n">
        <v>0</v>
      </c>
    </row>
    <row r="138">
      <c r="A138" t="inlineStr">
        <is>
          <t>Calib</t>
        </is>
      </c>
      <c r="B138" t="n">
        <v>106</v>
      </c>
      <c r="C138" t="inlineStr">
        <is>
          <t>shared experts</t>
        </is>
      </c>
      <c r="D138" t="n">
        <v>1</v>
      </c>
      <c r="E138" t="inlineStr">
        <is>
          <t>SRC_Model!C30</t>
        </is>
      </c>
      <c r="G138" t="n">
        <v>0</v>
      </c>
      <c r="I138" t="n">
        <v>0</v>
      </c>
      <c r="K138" t="n">
        <v>0</v>
      </c>
      <c r="L138" t="inlineStr">
        <is>
          <t>無</t>
        </is>
      </c>
      <c r="M138" t="inlineStr">
        <is>
          <t>無</t>
        </is>
      </c>
      <c r="N138" t="inlineStr">
        <is>
          <t>無×1</t>
        </is>
      </c>
      <c r="O138" t="inlineStr">
        <is>
          <t>無</t>
        </is>
      </c>
      <c r="P138" t="inlineStr">
        <is>
          <t>分段不變</t>
        </is>
      </c>
      <c r="Q138" t="n">
        <v>0</v>
      </c>
    </row>
    <row r="139">
      <c r="A139" t="inlineStr">
        <is>
          <t>Calib</t>
        </is>
      </c>
      <c r="B139" t="n">
        <v>107</v>
      </c>
      <c r="C139" t="inlineStr">
        <is>
          <t>vocab</t>
        </is>
      </c>
      <c r="D139" t="n">
        <v>1</v>
      </c>
      <c r="E139" t="inlineStr">
        <is>
          <t>SRC_Model!C31</t>
        </is>
      </c>
      <c r="G139" t="n">
        <v>0</v>
      </c>
      <c r="I139" t="n">
        <v>0</v>
      </c>
      <c r="K139" t="n">
        <v>0</v>
      </c>
      <c r="L139" t="inlineStr">
        <is>
          <t>無</t>
        </is>
      </c>
      <c r="M139" t="inlineStr">
        <is>
          <t>無</t>
        </is>
      </c>
      <c r="N139" t="inlineStr">
        <is>
          <t>無×1</t>
        </is>
      </c>
      <c r="O139" t="inlineStr">
        <is>
          <t>無</t>
        </is>
      </c>
      <c r="P139" t="inlineStr">
        <is>
          <t>分段不變</t>
        </is>
      </c>
      <c r="Q139" t="n">
        <v>0</v>
      </c>
    </row>
    <row r="140">
      <c r="A140" t="inlineStr">
        <is>
          <t>Calib</t>
        </is>
      </c>
      <c r="B140" t="n">
        <v>110</v>
      </c>
      <c r="C140" t="inlineStr">
        <is>
          <t>平均 ISL（MLCommons 資料集）</t>
        </is>
      </c>
      <c r="D140" t="n">
        <v>1</v>
      </c>
      <c r="E140" t="inlineStr">
        <is>
          <t>SRC_Perf!C33</t>
        </is>
      </c>
      <c r="G140" t="n">
        <v>0</v>
      </c>
      <c r="I140" t="n">
        <v>0</v>
      </c>
      <c r="K140" t="n">
        <v>0</v>
      </c>
      <c r="L140" t="inlineStr">
        <is>
          <t>無</t>
        </is>
      </c>
      <c r="M140" t="inlineStr">
        <is>
          <t>無</t>
        </is>
      </c>
      <c r="N140" t="inlineStr">
        <is>
          <t>無×1</t>
        </is>
      </c>
      <c r="O140" t="inlineStr">
        <is>
          <t>無</t>
        </is>
      </c>
      <c r="P140" t="inlineStr">
        <is>
          <t>分段不變</t>
        </is>
      </c>
      <c r="Q140" t="n">
        <v>0</v>
      </c>
    </row>
    <row r="141">
      <c r="A141" t="inlineStr">
        <is>
          <t>Calib</t>
        </is>
      </c>
      <c r="B141" t="n">
        <v>111</v>
      </c>
      <c r="C141" t="inlineStr">
        <is>
          <t>平均 OSL</t>
        </is>
      </c>
      <c r="D141" t="n">
        <v>1</v>
      </c>
      <c r="E141" t="inlineStr">
        <is>
          <t>SRC_Perf!C34</t>
        </is>
      </c>
      <c r="G141" t="n">
        <v>0</v>
      </c>
      <c r="I141" t="n">
        <v>0</v>
      </c>
      <c r="K141" t="n">
        <v>0</v>
      </c>
      <c r="L141" t="inlineStr">
        <is>
          <t>無</t>
        </is>
      </c>
      <c r="M141" t="inlineStr">
        <is>
          <t>無</t>
        </is>
      </c>
      <c r="N141" t="inlineStr">
        <is>
          <t>無×1</t>
        </is>
      </c>
      <c r="O141" t="inlineStr">
        <is>
          <t>無</t>
        </is>
      </c>
      <c r="P141" t="inlineStr">
        <is>
          <t>分段不變</t>
        </is>
      </c>
      <c r="Q141" t="n">
        <v>0</v>
      </c>
    </row>
    <row r="142">
      <c r="A142" t="inlineStr">
        <is>
          <t>Calib</t>
        </is>
      </c>
      <c r="B142" t="n">
        <v>120</v>
      </c>
      <c r="C142" t="inlineStr">
        <is>
          <t>MLPerf 實測輸出 tok/s/GPU（總量 ÷ 72）</t>
        </is>
      </c>
      <c r="D142" t="n">
        <v>4</v>
      </c>
      <c r="E142" t="inlineStr">
        <is>
          <t>SRC_Perf!C30</t>
        </is>
      </c>
      <c r="G142" t="n">
        <v>0</v>
      </c>
      <c r="I142" t="n">
        <v>0</v>
      </c>
      <c r="K142" t="n">
        <v>0</v>
      </c>
      <c r="L142" t="inlineStr">
        <is>
          <t>無</t>
        </is>
      </c>
      <c r="M142" t="inlineStr">
        <is>
          <t>無</t>
        </is>
      </c>
      <c r="N142" t="inlineStr">
        <is>
          <t>—×3／無×1</t>
        </is>
      </c>
      <c r="O142" t="inlineStr">
        <is>
          <t>無</t>
        </is>
      </c>
      <c r="P142" t="inlineStr">
        <is>
          <t>—→無</t>
        </is>
      </c>
      <c r="Q142" t="n">
        <v>0</v>
      </c>
    </row>
    <row r="143">
      <c r="A143" t="inlineStr">
        <is>
          <t>Energy</t>
        </is>
      </c>
      <c r="B143" t="n">
        <v>5</v>
      </c>
      <c r="C143" t="inlineStr">
        <is>
          <t>GPU 功率中可歸於運算的比例</t>
        </is>
      </c>
      <c r="D143" t="n">
        <v>1</v>
      </c>
      <c r="E143" t="inlineStr">
        <is>
          <t>Energy!C5</t>
        </is>
      </c>
      <c r="G143" t="n">
        <v>0</v>
      </c>
      <c r="I143" t="n">
        <v>0</v>
      </c>
      <c r="K143" t="n">
        <v>0</v>
      </c>
      <c r="L143" t="inlineStr">
        <is>
          <t>無</t>
        </is>
      </c>
      <c r="M143" t="inlineStr">
        <is>
          <t>無</t>
        </is>
      </c>
      <c r="N143" t="inlineStr">
        <is>
          <t>無×1</t>
        </is>
      </c>
      <c r="O143" t="inlineStr">
        <is>
          <t>無</t>
        </is>
      </c>
      <c r="P143" t="inlineStr">
        <is>
          <t>分段不變</t>
        </is>
      </c>
      <c r="Q143" t="n">
        <v>0</v>
      </c>
    </row>
    <row r="144">
      <c r="A144" t="inlineStr">
        <is>
          <t>Energy</t>
        </is>
      </c>
      <c r="B144" t="n">
        <v>6</v>
      </c>
      <c r="C144" t="inlineStr">
        <is>
          <t>EP 通訊能量 NVLink</t>
        </is>
      </c>
      <c r="D144" t="n">
        <v>1</v>
      </c>
      <c r="E144" t="inlineStr">
        <is>
          <t>Energy!C6</t>
        </is>
      </c>
      <c r="G144" t="n">
        <v>0</v>
      </c>
      <c r="I144" t="n">
        <v>0</v>
      </c>
      <c r="K144" t="n">
        <v>0</v>
      </c>
      <c r="L144" t="inlineStr">
        <is>
          <t>無</t>
        </is>
      </c>
      <c r="M144" t="inlineStr">
        <is>
          <t>無</t>
        </is>
      </c>
      <c r="N144" t="inlineStr">
        <is>
          <t>無×1</t>
        </is>
      </c>
      <c r="O144" t="inlineStr">
        <is>
          <t>無</t>
        </is>
      </c>
      <c r="P144" t="inlineStr">
        <is>
          <t>分段不變</t>
        </is>
      </c>
      <c r="Q144" t="n">
        <v>0</v>
      </c>
    </row>
    <row r="145">
      <c r="A145" t="inlineStr">
        <is>
          <t>Energy</t>
        </is>
      </c>
      <c r="B145" t="n">
        <v>7</v>
      </c>
      <c r="C145" t="inlineStr">
        <is>
          <t>EP 通訊能量 IB（Hopper）</t>
        </is>
      </c>
      <c r="D145" t="n">
        <v>1</v>
      </c>
      <c r="E145" t="inlineStr">
        <is>
          <t>Energy!C7</t>
        </is>
      </c>
      <c r="G145" t="n">
        <v>0</v>
      </c>
      <c r="I145" t="n">
        <v>0</v>
      </c>
      <c r="K145" t="n">
        <v>0</v>
      </c>
      <c r="L145" t="inlineStr">
        <is>
          <t>無</t>
        </is>
      </c>
      <c r="M145" t="inlineStr">
        <is>
          <t>無</t>
        </is>
      </c>
      <c r="N145" t="inlineStr">
        <is>
          <t>無×1</t>
        </is>
      </c>
      <c r="O145" t="inlineStr">
        <is>
          <t>無</t>
        </is>
      </c>
      <c r="P145" t="inlineStr">
        <is>
          <t>分段不變</t>
        </is>
      </c>
      <c r="Q145" t="n">
        <v>0</v>
      </c>
    </row>
    <row r="146">
      <c r="A146" t="inlineStr">
        <is>
          <t>NonNV</t>
        </is>
      </c>
      <c r="B146" t="n">
        <v>5</v>
      </c>
      <c r="C146" t="inlineStr">
        <is>
          <t>AMD MI455X（Helios）</t>
        </is>
      </c>
      <c r="D146" t="n">
        <v>6</v>
      </c>
      <c r="E146" t="inlineStr">
        <is>
          <t>NonNV!C5；NonNV!F5；NonNV!B5；NonNV!D5；NonNV!E5；NonNV!G5</t>
        </is>
      </c>
      <c r="G146" t="n">
        <v>0</v>
      </c>
      <c r="I146" t="n">
        <v>0</v>
      </c>
      <c r="K146" t="n">
        <v>0</v>
      </c>
      <c r="L146" t="inlineStr">
        <is>
          <t>無</t>
        </is>
      </c>
      <c r="M146" t="inlineStr">
        <is>
          <t>無</t>
        </is>
      </c>
      <c r="N146" t="inlineStr">
        <is>
          <t>無×6</t>
        </is>
      </c>
      <c r="O146" t="inlineStr">
        <is>
          <t>無</t>
        </is>
      </c>
      <c r="P146" t="inlineStr">
        <is>
          <t>分段不變</t>
        </is>
      </c>
      <c r="Q146" t="n">
        <v>0</v>
      </c>
    </row>
    <row r="147">
      <c r="A147" t="inlineStr">
        <is>
          <t>NonNV</t>
        </is>
      </c>
      <c r="B147" t="n">
        <v>6</v>
      </c>
      <c r="C147" t="inlineStr">
        <is>
          <t>Google TPU v7 Ironwood</t>
        </is>
      </c>
      <c r="D147" t="n">
        <v>6</v>
      </c>
      <c r="E147" t="inlineStr">
        <is>
          <t>NonNV!C6；NonNV!F6；NonNV!B6；NonNV!D6；NonNV!E6；NonNV!G6</t>
        </is>
      </c>
      <c r="G147" t="n">
        <v>0</v>
      </c>
      <c r="I147" t="n">
        <v>0</v>
      </c>
      <c r="K147" t="n">
        <v>0</v>
      </c>
      <c r="L147" t="inlineStr">
        <is>
          <t>無</t>
        </is>
      </c>
      <c r="M147" t="inlineStr">
        <is>
          <t>無</t>
        </is>
      </c>
      <c r="N147" t="inlineStr">
        <is>
          <t>無×6</t>
        </is>
      </c>
      <c r="O147" t="inlineStr">
        <is>
          <t>無</t>
        </is>
      </c>
      <c r="P147" t="inlineStr">
        <is>
          <t>分段不變</t>
        </is>
      </c>
      <c r="Q147" t="n">
        <v>0</v>
      </c>
    </row>
    <row r="148">
      <c r="A148" t="inlineStr">
        <is>
          <t>NonNV</t>
        </is>
      </c>
      <c r="B148" t="n">
        <v>7</v>
      </c>
      <c r="C148" t="inlineStr">
        <is>
          <t>AWS Trainium3</t>
        </is>
      </c>
      <c r="D148" t="n">
        <v>6</v>
      </c>
      <c r="E148" t="inlineStr">
        <is>
          <t>NonNV!C7；NonNV!F7；NonNV!B7；NonNV!D7；NonNV!E7；NonNV!G7</t>
        </is>
      </c>
      <c r="G148" t="n">
        <v>0</v>
      </c>
      <c r="I148" t="n">
        <v>0</v>
      </c>
      <c r="K148" t="n">
        <v>0</v>
      </c>
      <c r="L148" t="inlineStr">
        <is>
          <t>無</t>
        </is>
      </c>
      <c r="M148" t="inlineStr">
        <is>
          <t>無</t>
        </is>
      </c>
      <c r="N148" t="inlineStr">
        <is>
          <t>無×6</t>
        </is>
      </c>
      <c r="O148" t="inlineStr">
        <is>
          <t>無</t>
        </is>
      </c>
      <c r="P148" t="inlineStr">
        <is>
          <t>分段不變</t>
        </is>
      </c>
      <c r="Q148" t="n">
        <v>0</v>
      </c>
    </row>
    <row r="149">
      <c r="A149" t="inlineStr">
        <is>
          <t>NonNV</t>
        </is>
      </c>
      <c r="B149" t="n">
        <v>8</v>
      </c>
      <c r="C149" t="inlineStr">
        <is>
          <t>Cerebras WSE-3</t>
        </is>
      </c>
      <c r="D149" t="n">
        <v>6</v>
      </c>
      <c r="E149" t="inlineStr">
        <is>
          <t>NonNV!C8；NonNV!F8；NonNV!B8；NonNV!D8；NonNV!E8；NonNV!G8</t>
        </is>
      </c>
      <c r="G149" t="n">
        <v>0</v>
      </c>
      <c r="I149" t="n">
        <v>0</v>
      </c>
      <c r="K149" t="n">
        <v>0</v>
      </c>
      <c r="L149" t="inlineStr">
        <is>
          <t>無</t>
        </is>
      </c>
      <c r="M149" t="inlineStr">
        <is>
          <t>無</t>
        </is>
      </c>
      <c r="N149" t="inlineStr">
        <is>
          <t>無×6</t>
        </is>
      </c>
      <c r="O149" t="inlineStr">
        <is>
          <t>無</t>
        </is>
      </c>
      <c r="P149" t="inlineStr">
        <is>
          <t>分段不變</t>
        </is>
      </c>
      <c r="Q149" t="n">
        <v>0</v>
      </c>
    </row>
    <row r="150">
      <c r="A150" t="inlineStr">
        <is>
          <t>NonNV</t>
        </is>
      </c>
      <c r="B150" t="n">
        <v>9</v>
      </c>
      <c r="C150" t="inlineStr">
        <is>
          <t>OpenAI／Broadcom 客製</t>
        </is>
      </c>
      <c r="D150" t="n">
        <v>6</v>
      </c>
      <c r="E150" t="inlineStr">
        <is>
          <t>NonNV!C9；NonNV!F9；NonNV!B9；NonNV!D9；NonNV!E9；NonNV!G9</t>
        </is>
      </c>
      <c r="G150" t="n">
        <v>0</v>
      </c>
      <c r="I150" t="n">
        <v>0</v>
      </c>
      <c r="K150" t="n">
        <v>0</v>
      </c>
      <c r="L150" t="inlineStr">
        <is>
          <t>無</t>
        </is>
      </c>
      <c r="M150" t="inlineStr">
        <is>
          <t>無</t>
        </is>
      </c>
      <c r="N150" t="inlineStr">
        <is>
          <t>無×6</t>
        </is>
      </c>
      <c r="O150" t="inlineStr">
        <is>
          <t>無</t>
        </is>
      </c>
      <c r="P150" t="inlineStr">
        <is>
          <t>分段不變</t>
        </is>
      </c>
      <c r="Q150" t="n">
        <v>0</v>
      </c>
    </row>
    <row r="151">
      <c r="A151" t="inlineStr">
        <is>
          <t>Sens_Perf</t>
        </is>
      </c>
      <c r="B151" t="n">
        <v>14</v>
      </c>
      <c r="C151" t="inlineStr">
        <is>
          <t>計算用峰值</t>
        </is>
      </c>
      <c r="D151" t="n">
        <v>1</v>
      </c>
      <c r="E151" t="inlineStr">
        <is>
          <t>Sens_Perf!M14</t>
        </is>
      </c>
      <c r="G151" t="n">
        <v>0</v>
      </c>
      <c r="I151" t="n">
        <v>0</v>
      </c>
      <c r="K151" t="n">
        <v>0</v>
      </c>
      <c r="L151" t="inlineStr">
        <is>
          <t>無</t>
        </is>
      </c>
      <c r="M151" t="inlineStr">
        <is>
          <t>無</t>
        </is>
      </c>
      <c r="N151" t="inlineStr">
        <is>
          <t>—×1</t>
        </is>
      </c>
      <c r="O151" t="inlineStr">
        <is>
          <t>無</t>
        </is>
      </c>
      <c r="P151" t="inlineStr">
        <is>
          <t>—→無</t>
        </is>
      </c>
      <c r="Q151" t="n">
        <v>0</v>
      </c>
    </row>
    <row r="152">
      <c r="A152" t="inlineStr">
        <is>
          <t>Train_In</t>
        </is>
      </c>
      <c r="B152" t="n">
        <v>41</v>
      </c>
      <c r="C152" t="inlineStr">
        <is>
          <t>DeepSeek V3 預訓練 token</t>
        </is>
      </c>
      <c r="D152" t="n">
        <v>1</v>
      </c>
      <c r="E152" t="inlineStr">
        <is>
          <t>SRC_Model!C43</t>
        </is>
      </c>
      <c r="G152" t="n">
        <v>0</v>
      </c>
      <c r="I152" t="n">
        <v>0</v>
      </c>
      <c r="K152" t="n">
        <v>0</v>
      </c>
      <c r="L152" t="inlineStr">
        <is>
          <t>無</t>
        </is>
      </c>
      <c r="M152" t="inlineStr">
        <is>
          <t>無</t>
        </is>
      </c>
      <c r="N152" t="inlineStr">
        <is>
          <t>無×1</t>
        </is>
      </c>
      <c r="O152" t="inlineStr">
        <is>
          <t>無</t>
        </is>
      </c>
      <c r="P152" t="inlineStr">
        <is>
          <t>分段不變</t>
        </is>
      </c>
      <c r="Q152" t="n">
        <v>0</v>
      </c>
    </row>
    <row r="153">
      <c r="A153" t="inlineStr">
        <is>
          <t>Train_In</t>
        </is>
      </c>
      <c r="B153" t="n">
        <v>42</v>
      </c>
      <c r="C153" t="inlineStr">
        <is>
          <t>DeepSeek V3 預訓練 H800 GPU 小時</t>
        </is>
      </c>
      <c r="D153" t="n">
        <v>1</v>
      </c>
      <c r="E153" t="inlineStr">
        <is>
          <t>SRC_Model!C44</t>
        </is>
      </c>
      <c r="G153" t="n">
        <v>0</v>
      </c>
      <c r="I153" t="n">
        <v>0</v>
      </c>
      <c r="K153" t="n">
        <v>0</v>
      </c>
      <c r="L153" t="inlineStr">
        <is>
          <t>無</t>
        </is>
      </c>
      <c r="M153" t="inlineStr">
        <is>
          <t>無</t>
        </is>
      </c>
      <c r="N153" t="inlineStr">
        <is>
          <t>無×1</t>
        </is>
      </c>
      <c r="O153" t="inlineStr">
        <is>
          <t>無</t>
        </is>
      </c>
      <c r="P153" t="inlineStr">
        <is>
          <t>分段不變</t>
        </is>
      </c>
      <c r="Q153" t="n">
        <v>0</v>
      </c>
    </row>
    <row r="154">
      <c r="A154" t="inlineStr">
        <is>
          <t>Train_In</t>
        </is>
      </c>
      <c r="B154" t="n">
        <v>43</v>
      </c>
      <c r="C154" t="inlineStr">
        <is>
          <t>DeepSeek V3 預訓練序列長</t>
        </is>
      </c>
      <c r="D154" t="n">
        <v>1</v>
      </c>
      <c r="E154" t="inlineStr">
        <is>
          <t>SRC_Model!C46</t>
        </is>
      </c>
      <c r="G154" t="n">
        <v>0</v>
      </c>
      <c r="I154" t="n">
        <v>0</v>
      </c>
      <c r="K154" t="n">
        <v>0</v>
      </c>
      <c r="L154" t="inlineStr">
        <is>
          <t>無</t>
        </is>
      </c>
      <c r="M154" t="inlineStr">
        <is>
          <t>無</t>
        </is>
      </c>
      <c r="N154" t="inlineStr">
        <is>
          <t>無×1</t>
        </is>
      </c>
      <c r="O154" t="inlineStr">
        <is>
          <t>無</t>
        </is>
      </c>
      <c r="P154" t="inlineStr">
        <is>
          <t>分段不變</t>
        </is>
      </c>
      <c r="Q154" t="n">
        <v>0</v>
      </c>
    </row>
    <row r="155">
      <c r="A155" t="inlineStr">
        <is>
          <t>Train_In</t>
        </is>
      </c>
      <c r="B155" t="n">
        <v>45</v>
      </c>
      <c r="C155" t="inlineStr">
        <is>
          <t>Grok 4 RL ÷ 預訓練（宣稱）</t>
        </is>
      </c>
      <c r="D155" t="n">
        <v>1</v>
      </c>
      <c r="E155" t="inlineStr">
        <is>
          <t>SRC_Model!C40</t>
        </is>
      </c>
      <c r="G155" t="n">
        <v>0</v>
      </c>
      <c r="I155" t="n">
        <v>0</v>
      </c>
      <c r="K155" t="n">
        <v>0</v>
      </c>
      <c r="L155" t="inlineStr">
        <is>
          <t>無</t>
        </is>
      </c>
      <c r="M155" t="inlineStr">
        <is>
          <t>無</t>
        </is>
      </c>
      <c r="N155" t="inlineStr">
        <is>
          <t>無×1</t>
        </is>
      </c>
      <c r="O155" t="inlineStr">
        <is>
          <t>無</t>
        </is>
      </c>
      <c r="P155" t="inlineStr">
        <is>
          <t>分段不變</t>
        </is>
      </c>
      <c r="Q155" t="n">
        <v>0</v>
      </c>
    </row>
    <row r="156">
      <c r="A156" t="inlineStr">
        <is>
          <t>Arch</t>
        </is>
      </c>
      <c r="B156" t="n">
        <v>32</v>
      </c>
      <c r="C156" t="inlineStr">
        <is>
          <t>上下文長度（128K 上下文每序列 KV 顯示列）</t>
        </is>
      </c>
      <c r="D156" t="n">
        <v>1</v>
      </c>
      <c r="E156" t="inlineStr">
        <is>
          <t>Arch!C32</t>
        </is>
      </c>
      <c r="G156" t="n">
        <v>0</v>
      </c>
      <c r="I156" t="n">
        <v>0</v>
      </c>
      <c r="K156" t="n">
        <v>0</v>
      </c>
      <c r="L156" t="inlineStr">
        <is>
          <t>無</t>
        </is>
      </c>
      <c r="M156" t="inlineStr">
        <is>
          <t>無</t>
        </is>
      </c>
      <c r="N156" t="inlineStr">
        <is>
          <t>無×1</t>
        </is>
      </c>
      <c r="O156" t="inlineStr">
        <is>
          <t>無</t>
        </is>
      </c>
      <c r="P156" t="inlineStr">
        <is>
          <t>分段不變</t>
        </is>
      </c>
      <c r="Q156" t="n">
        <v>0</v>
      </c>
    </row>
    <row r="157">
      <c r="A157" t="inlineStr">
        <is>
          <t>Sens_Rev</t>
        </is>
      </c>
      <c r="B157" t="n">
        <v>18</v>
      </c>
      <c r="C157" t="inlineStr">
        <is>
          <t>ε（K4 (a) 量級情境）</t>
        </is>
      </c>
      <c r="D157" t="n">
        <v>1</v>
      </c>
      <c r="E157" t="inlineStr">
        <is>
          <t>Sens_Rev!B18</t>
        </is>
      </c>
      <c r="G157" t="n">
        <v>0</v>
      </c>
      <c r="I157" t="n">
        <v>0</v>
      </c>
      <c r="K157" t="n">
        <v>0</v>
      </c>
      <c r="L157" t="inlineStr">
        <is>
          <t>無</t>
        </is>
      </c>
      <c r="M157" t="inlineStr">
        <is>
          <t>無</t>
        </is>
      </c>
      <c r="N157" t="inlineStr">
        <is>
          <t>—×1</t>
        </is>
      </c>
      <c r="O157" t="inlineStr">
        <is>
          <t>無</t>
        </is>
      </c>
      <c r="P157" t="inlineStr">
        <is>
          <t>—→無</t>
        </is>
      </c>
      <c r="Q157" t="n">
        <v>0</v>
      </c>
    </row>
    <row r="158">
      <c r="A158" t="inlineStr">
        <is>
          <t>Tech_Registry</t>
        </is>
      </c>
      <c r="B158" t="n">
        <v>17</v>
      </c>
      <c r="C158" t="inlineStr">
        <is>
          <t>主流判定門檻（公開採用實驗室數）</t>
        </is>
      </c>
      <c r="D158" t="n">
        <v>1</v>
      </c>
      <c r="E158" t="inlineStr">
        <is>
          <t>Tech_Registry!J17</t>
        </is>
      </c>
      <c r="G158" t="n">
        <v>0</v>
      </c>
      <c r="I158" t="n">
        <v>0</v>
      </c>
      <c r="K158" t="n">
        <v>0</v>
      </c>
      <c r="L158" t="inlineStr">
        <is>
          <t>無</t>
        </is>
      </c>
      <c r="M158" t="inlineStr">
        <is>
          <t>無</t>
        </is>
      </c>
      <c r="N158" t="inlineStr">
        <is>
          <t>—×1</t>
        </is>
      </c>
      <c r="O158" t="inlineStr">
        <is>
          <t>無</t>
        </is>
      </c>
      <c r="P158" t="inlineStr">
        <is>
          <t>—→無</t>
        </is>
      </c>
      <c r="Q158" t="n">
        <v>0</v>
      </c>
    </row>
    <row r="159">
      <c r="A159" t="inlineStr">
        <is>
          <t>Cap_In</t>
        </is>
      </c>
      <c r="B159" t="n">
        <v>15</v>
      </c>
      <c r="C159" t="inlineStr">
        <is>
          <t>有效訓練算力倍數（相對 Block 3 基準；情境用）</t>
        </is>
      </c>
      <c r="D159" t="n">
        <v>1</v>
      </c>
      <c r="E159" t="inlineStr">
        <is>
          <t>Cap_In!C15</t>
        </is>
      </c>
      <c r="G159" t="n">
        <v>0</v>
      </c>
      <c r="I159" t="n">
        <v>0</v>
      </c>
      <c r="K159" t="n">
        <v>0</v>
      </c>
      <c r="L159" t="inlineStr">
        <is>
          <t>無</t>
        </is>
      </c>
      <c r="M159" t="inlineStr">
        <is>
          <t>無</t>
        </is>
      </c>
      <c r="N159" t="inlineStr">
        <is>
          <t>無×1</t>
        </is>
      </c>
      <c r="O159" t="inlineStr">
        <is>
          <t>無</t>
        </is>
      </c>
      <c r="P159" t="inlineStr">
        <is>
          <t>分段不變</t>
        </is>
      </c>
      <c r="Q159" t="n">
        <v>0</v>
      </c>
    </row>
    <row r="160">
      <c r="A160" t="inlineStr">
        <is>
          <t>Cap_In</t>
        </is>
      </c>
      <c r="B160" t="n">
        <v>41</v>
      </c>
      <c r="C160" t="inlineStr">
        <is>
          <t>SSD 取得成本</t>
        </is>
      </c>
      <c r="D160" t="n">
        <v>1</v>
      </c>
      <c r="E160" t="inlineStr">
        <is>
          <t>Cap_In!C41</t>
        </is>
      </c>
      <c r="G160" t="n">
        <v>0</v>
      </c>
      <c r="I160" t="n">
        <v>0</v>
      </c>
      <c r="K160" t="n">
        <v>0</v>
      </c>
      <c r="L160" t="inlineStr">
        <is>
          <t>無</t>
        </is>
      </c>
      <c r="M160" t="inlineStr">
        <is>
          <t>無</t>
        </is>
      </c>
      <c r="N160" t="inlineStr">
        <is>
          <t>無×1</t>
        </is>
      </c>
      <c r="O160" t="inlineStr">
        <is>
          <t>無</t>
        </is>
      </c>
      <c r="P160" t="inlineStr">
        <is>
          <t>分段不變</t>
        </is>
      </c>
      <c r="Q160" t="n">
        <v>0</v>
      </c>
    </row>
    <row r="161">
      <c r="A161" t="inlineStr">
        <is>
          <t>Cap_In</t>
        </is>
      </c>
      <c r="B161" t="n">
        <v>42</v>
      </c>
      <c r="C161" t="inlineStr">
        <is>
          <t>SSD 折舊年限</t>
        </is>
      </c>
      <c r="D161" t="n">
        <v>1</v>
      </c>
      <c r="E161" t="inlineStr">
        <is>
          <t>Cap_In!C42</t>
        </is>
      </c>
      <c r="G161" t="n">
        <v>0</v>
      </c>
      <c r="I161" t="n">
        <v>0</v>
      </c>
      <c r="K161" t="n">
        <v>0</v>
      </c>
      <c r="L161" t="inlineStr">
        <is>
          <t>無</t>
        </is>
      </c>
      <c r="M161" t="inlineStr">
        <is>
          <t>無</t>
        </is>
      </c>
      <c r="N161" t="inlineStr">
        <is>
          <t>無×1</t>
        </is>
      </c>
      <c r="O161" t="inlineStr">
        <is>
          <t>無</t>
        </is>
      </c>
      <c r="P161" t="inlineStr">
        <is>
          <t>分段不變</t>
        </is>
      </c>
      <c r="Q161" t="n">
        <v>0</v>
      </c>
    </row>
    <row r="162">
      <c r="A162" t="inlineStr">
        <is>
          <t>Cap_In</t>
        </is>
      </c>
      <c r="B162" t="n">
        <v>50</v>
      </c>
      <c r="C162" t="inlineStr">
        <is>
          <t>Claude Opus 5</t>
        </is>
      </c>
      <c r="D162" t="n">
        <v>1</v>
      </c>
      <c r="E162" t="inlineStr">
        <is>
          <t>Cap_In!F50</t>
        </is>
      </c>
      <c r="G162" t="n">
        <v>0</v>
      </c>
      <c r="I162" t="n">
        <v>0</v>
      </c>
      <c r="K162" t="n">
        <v>0</v>
      </c>
      <c r="L162" t="inlineStr">
        <is>
          <t>無</t>
        </is>
      </c>
      <c r="M162" t="inlineStr">
        <is>
          <t>無</t>
        </is>
      </c>
      <c r="N162" t="inlineStr">
        <is>
          <t>無×1</t>
        </is>
      </c>
      <c r="O162" t="inlineStr">
        <is>
          <t>無</t>
        </is>
      </c>
      <c r="P162" t="inlineStr">
        <is>
          <t>分段不變</t>
        </is>
      </c>
      <c r="Q162" t="n">
        <v>0</v>
      </c>
    </row>
    <row r="163">
      <c r="A163" t="inlineStr">
        <is>
          <t>Cap_In</t>
        </is>
      </c>
      <c r="B163" t="n">
        <v>51</v>
      </c>
      <c r="C163" t="inlineStr">
        <is>
          <t>Claude Opus 5.5</t>
        </is>
      </c>
      <c r="D163" t="n">
        <v>1</v>
      </c>
      <c r="E163" t="inlineStr">
        <is>
          <t>Cap_In!F51</t>
        </is>
      </c>
      <c r="G163" t="n">
        <v>0</v>
      </c>
      <c r="I163" t="n">
        <v>0</v>
      </c>
      <c r="K163" t="n">
        <v>0</v>
      </c>
      <c r="L163" t="inlineStr">
        <is>
          <t>無</t>
        </is>
      </c>
      <c r="M163" t="inlineStr">
        <is>
          <t>無</t>
        </is>
      </c>
      <c r="N163" t="inlineStr">
        <is>
          <t>無×1</t>
        </is>
      </c>
      <c r="O163" t="inlineStr">
        <is>
          <t>無</t>
        </is>
      </c>
      <c r="P163" t="inlineStr">
        <is>
          <t>分段不變</t>
        </is>
      </c>
      <c r="Q163" t="n">
        <v>0</v>
      </c>
    </row>
    <row r="164">
      <c r="A164" t="inlineStr">
        <is>
          <t>Cap_In</t>
        </is>
      </c>
      <c r="B164" t="n">
        <v>53</v>
      </c>
      <c r="C164" t="inlineStr">
        <is>
          <t>DeepSeek V4-Pro-0813</t>
        </is>
      </c>
      <c r="D164" t="n">
        <v>1</v>
      </c>
      <c r="E164" t="inlineStr">
        <is>
          <t>Cap_In!I53</t>
        </is>
      </c>
      <c r="G164" t="n">
        <v>0</v>
      </c>
      <c r="I164" t="n">
        <v>0</v>
      </c>
      <c r="K164" t="n">
        <v>0</v>
      </c>
      <c r="L164" t="inlineStr">
        <is>
          <t>無</t>
        </is>
      </c>
      <c r="M164" t="inlineStr">
        <is>
          <t>無</t>
        </is>
      </c>
      <c r="N164" t="inlineStr">
        <is>
          <t>無×1</t>
        </is>
      </c>
      <c r="O164" t="inlineStr">
        <is>
          <t>無</t>
        </is>
      </c>
      <c r="P164" t="inlineStr">
        <is>
          <t>分段不變</t>
        </is>
      </c>
      <c r="Q164" t="n">
        <v>0</v>
      </c>
    </row>
    <row r="165">
      <c r="A165" t="inlineStr">
        <is>
          <t>Cap_In</t>
        </is>
      </c>
      <c r="B165" t="n">
        <v>56</v>
      </c>
      <c r="C165" t="inlineStr">
        <is>
          <t>Qwen3.8-Max</t>
        </is>
      </c>
      <c r="D165" t="n">
        <v>1</v>
      </c>
      <c r="E165" t="inlineStr">
        <is>
          <t>Cap_In!I56</t>
        </is>
      </c>
      <c r="G165" t="n">
        <v>0</v>
      </c>
      <c r="I165" t="n">
        <v>0</v>
      </c>
      <c r="K165" t="n">
        <v>0</v>
      </c>
      <c r="L165" t="inlineStr">
        <is>
          <t>無</t>
        </is>
      </c>
      <c r="M165" t="inlineStr">
        <is>
          <t>無</t>
        </is>
      </c>
      <c r="N165" t="inlineStr">
        <is>
          <t>無×1</t>
        </is>
      </c>
      <c r="O165" t="inlineStr">
        <is>
          <t>無</t>
        </is>
      </c>
      <c r="P165" t="inlineStr">
        <is>
          <t>分段不變</t>
        </is>
      </c>
      <c r="Q165" t="n">
        <v>0</v>
      </c>
    </row>
    <row r="166">
      <c r="A166" t="inlineStr">
        <is>
          <t>Har_In</t>
        </is>
      </c>
      <c r="B166" t="n">
        <v>8</v>
      </c>
      <c r="C166" t="inlineStr">
        <is>
          <t>可靠度下限 p_min（成功任務成本前緣只比較 p ≥ 此值者）</t>
        </is>
      </c>
      <c r="D166" t="n">
        <v>1</v>
      </c>
      <c r="E166" t="inlineStr">
        <is>
          <t>Har_In!C8</t>
        </is>
      </c>
      <c r="G166" t="n">
        <v>0</v>
      </c>
      <c r="I166" t="n">
        <v>0</v>
      </c>
      <c r="K166" t="n">
        <v>1</v>
      </c>
      <c r="L166" t="inlineStr">
        <is>
          <t>無</t>
        </is>
      </c>
      <c r="M166" t="inlineStr">
        <is>
          <t>高</t>
        </is>
      </c>
      <c r="N166" t="inlineStr">
        <is>
          <t>無×1</t>
        </is>
      </c>
      <c r="O166" t="inlineStr">
        <is>
          <t>無</t>
        </is>
      </c>
      <c r="P166" t="inlineStr">
        <is>
          <t>分段不變</t>
        </is>
      </c>
      <c r="Q166" t="n">
        <v>1</v>
      </c>
    </row>
    <row r="167">
      <c r="A167" t="inlineStr">
        <is>
          <t>Train_In</t>
        </is>
      </c>
      <c r="B167" t="n">
        <v>44</v>
      </c>
      <c r="C167" t="inlineStr">
        <is>
          <t>DeepSeek R1 RL GPU 小時 ÷ V3 預訓練</t>
        </is>
      </c>
      <c r="D167" t="n">
        <v>1</v>
      </c>
      <c r="E167" t="inlineStr">
        <is>
          <t>Train_In!C44</t>
        </is>
      </c>
      <c r="G167" t="n">
        <v>0</v>
      </c>
      <c r="I167" t="n">
        <v>0</v>
      </c>
      <c r="K167" t="n">
        <v>0</v>
      </c>
      <c r="L167" t="inlineStr">
        <is>
          <t>無</t>
        </is>
      </c>
      <c r="M167" t="inlineStr">
        <is>
          <t>無</t>
        </is>
      </c>
      <c r="N167" t="inlineStr">
        <is>
          <t>無×1</t>
        </is>
      </c>
      <c r="O167" t="inlineStr">
        <is>
          <t>無</t>
        </is>
      </c>
      <c r="P167" t="inlineStr">
        <is>
          <t>分段不變</t>
        </is>
      </c>
      <c r="Q167" t="n">
        <v>0</v>
      </c>
    </row>
    <row r="168">
      <c r="A168" t="inlineStr">
        <is>
          <t>Train_In</t>
        </is>
      </c>
      <c r="B168" t="n">
        <v>47</v>
      </c>
      <c r="C168" t="inlineStr">
        <is>
          <t>前沿預訓練錨點 中</t>
        </is>
      </c>
      <c r="D168" t="n">
        <v>1</v>
      </c>
      <c r="E168" t="inlineStr">
        <is>
          <t>Train_In!C47</t>
        </is>
      </c>
      <c r="G168" t="n">
        <v>0</v>
      </c>
      <c r="I168" t="n">
        <v>0</v>
      </c>
      <c r="K168" t="n">
        <v>0</v>
      </c>
      <c r="L168" t="inlineStr">
        <is>
          <t>無</t>
        </is>
      </c>
      <c r="M168" t="inlineStr">
        <is>
          <t>無</t>
        </is>
      </c>
      <c r="N168" t="inlineStr">
        <is>
          <t>無×1</t>
        </is>
      </c>
      <c r="O168" t="inlineStr">
        <is>
          <t>無</t>
        </is>
      </c>
      <c r="P168" t="inlineStr">
        <is>
          <t>分段不變</t>
        </is>
      </c>
      <c r="Q168" t="n">
        <v>0</v>
      </c>
    </row>
    <row r="169">
      <c r="A169" t="inlineStr">
        <is>
          <t>Train_In</t>
        </is>
      </c>
      <c r="B169" t="n">
        <v>46</v>
      </c>
      <c r="C169" t="inlineStr">
        <is>
          <t>前沿預訓練錨點 低</t>
        </is>
      </c>
      <c r="D169" t="n">
        <v>1</v>
      </c>
      <c r="E169" t="inlineStr">
        <is>
          <t>Train_In!C46</t>
        </is>
      </c>
      <c r="G169" t="n">
        <v>0</v>
      </c>
      <c r="I169" t="n">
        <v>0</v>
      </c>
      <c r="K169" t="n">
        <v>0</v>
      </c>
      <c r="L169" t="inlineStr">
        <is>
          <t>無</t>
        </is>
      </c>
      <c r="M169" t="inlineStr">
        <is>
          <t>無</t>
        </is>
      </c>
      <c r="N169" t="inlineStr">
        <is>
          <t>無×1</t>
        </is>
      </c>
      <c r="O169" t="inlineStr">
        <is>
          <t>無</t>
        </is>
      </c>
      <c r="P169" t="inlineStr">
        <is>
          <t>分段不變</t>
        </is>
      </c>
      <c r="Q169" t="n">
        <v>0</v>
      </c>
    </row>
    <row r="170">
      <c r="A170" t="inlineStr">
        <is>
          <t>Train_In</t>
        </is>
      </c>
      <c r="B170" t="n">
        <v>48</v>
      </c>
      <c r="C170" t="inlineStr">
        <is>
          <t>前沿預訓練錨點 高</t>
        </is>
      </c>
      <c r="D170" t="n">
        <v>1</v>
      </c>
      <c r="E170" t="inlineStr">
        <is>
          <t>Train_In!C48</t>
        </is>
      </c>
      <c r="G170" t="n">
        <v>0</v>
      </c>
      <c r="I170" t="n">
        <v>0</v>
      </c>
      <c r="K170" t="n">
        <v>0</v>
      </c>
      <c r="L170" t="inlineStr">
        <is>
          <t>無</t>
        </is>
      </c>
      <c r="M170" t="inlineStr">
        <is>
          <t>無</t>
        </is>
      </c>
      <c r="N170" t="inlineStr">
        <is>
          <t>無×1</t>
        </is>
      </c>
      <c r="O170" t="inlineStr">
        <is>
          <t>無</t>
        </is>
      </c>
      <c r="P170" t="inlineStr">
        <is>
          <t>分段不變</t>
        </is>
      </c>
      <c r="Q170" t="n">
        <v>0</v>
      </c>
    </row>
    <row r="171">
      <c r="A171" t="inlineStr">
        <is>
          <t>Sens_Rev</t>
        </is>
      </c>
      <c r="B171" t="n">
        <v>17</v>
      </c>
      <c r="C171" t="inlineStr">
        <is>
          <t>ε＝0.5、有效算力 ×7（J8 缺口全數轉為能力）</t>
        </is>
      </c>
      <c r="D171" t="n">
        <v>1</v>
      </c>
      <c r="E171" t="inlineStr">
        <is>
          <t>Sens_Rev!B17</t>
        </is>
      </c>
      <c r="G171" t="n">
        <v>0</v>
      </c>
      <c r="I171" t="n">
        <v>0</v>
      </c>
      <c r="K171" t="n">
        <v>0</v>
      </c>
      <c r="L171" t="inlineStr">
        <is>
          <t>無</t>
        </is>
      </c>
      <c r="M171" t="inlineStr">
        <is>
          <t>無</t>
        </is>
      </c>
      <c r="N171" t="inlineStr">
        <is>
          <t>無×1</t>
        </is>
      </c>
      <c r="O171" t="inlineStr">
        <is>
          <t>無</t>
        </is>
      </c>
      <c r="P171" t="inlineStr">
        <is>
          <t>分段不變</t>
        </is>
      </c>
      <c r="Q171" t="n">
        <v>0</v>
      </c>
    </row>
    <row r="172">
      <c r="A172" t="inlineStr">
        <is>
          <t>Sensitivity</t>
        </is>
      </c>
      <c r="B172" t="n">
        <v>37</v>
      </c>
      <c r="C172" t="inlineStr">
        <is>
          <t>IT 折舊年限</t>
        </is>
      </c>
      <c r="D172" t="n">
        <v>1</v>
      </c>
      <c r="E172" t="inlineStr">
        <is>
          <t>Sensitivity!N37</t>
        </is>
      </c>
      <c r="G172" t="n">
        <v>0</v>
      </c>
      <c r="I172" t="n">
        <v>0</v>
      </c>
      <c r="K172" t="n">
        <v>0</v>
      </c>
      <c r="L172" t="inlineStr">
        <is>
          <t>無</t>
        </is>
      </c>
      <c r="M172" t="inlineStr">
        <is>
          <t>無</t>
        </is>
      </c>
      <c r="N172" t="inlineStr">
        <is>
          <t>—×1</t>
        </is>
      </c>
      <c r="O172" t="inlineStr">
        <is>
          <t>無</t>
        </is>
      </c>
      <c r="P172" t="inlineStr">
        <is>
          <t>—→無</t>
        </is>
      </c>
      <c r="Q172" t="n">
        <v>0</v>
      </c>
    </row>
    <row r="173">
      <c r="A173" t="inlineStr">
        <is>
          <t>Arch</t>
        </is>
      </c>
      <c r="B173" t="n">
        <v>36</v>
      </c>
      <c r="C173" t="inlineStr">
        <is>
          <t>MLA 層比例（Astra 情境 1 混合）</t>
        </is>
      </c>
      <c r="D173" t="n">
        <v>1</v>
      </c>
      <c r="E173" t="inlineStr">
        <is>
          <t>Arch!E36</t>
        </is>
      </c>
      <c r="G173" t="n">
        <v>0</v>
      </c>
      <c r="I173" t="n">
        <v>0</v>
      </c>
      <c r="K173" t="n">
        <v>0</v>
      </c>
      <c r="L173" t="inlineStr">
        <is>
          <t>無</t>
        </is>
      </c>
      <c r="M173" t="inlineStr">
        <is>
          <t>無</t>
        </is>
      </c>
      <c r="N173" t="inlineStr">
        <is>
          <t>—×1</t>
        </is>
      </c>
      <c r="O173" t="inlineStr">
        <is>
          <t>無</t>
        </is>
      </c>
      <c r="P173" t="inlineStr">
        <is>
          <t>—→無</t>
        </is>
      </c>
      <c r="Q173" t="n">
        <v>0</v>
      </c>
    </row>
    <row r="174">
      <c r="A174" t="inlineStr">
        <is>
          <t>Arch</t>
        </is>
      </c>
      <c r="B174" t="n">
        <v>37</v>
      </c>
      <c r="C174" t="inlineStr">
        <is>
          <t>GQA KV heads（Astra 情境 3）</t>
        </is>
      </c>
      <c r="D174" t="n">
        <v>1</v>
      </c>
      <c r="E174" t="inlineStr">
        <is>
          <t>Arch!E37</t>
        </is>
      </c>
      <c r="G174" t="n">
        <v>0</v>
      </c>
      <c r="I174" t="n">
        <v>0</v>
      </c>
      <c r="K174" t="n">
        <v>0</v>
      </c>
      <c r="L174" t="inlineStr">
        <is>
          <t>無</t>
        </is>
      </c>
      <c r="M174" t="inlineStr">
        <is>
          <t>無</t>
        </is>
      </c>
      <c r="N174" t="inlineStr">
        <is>
          <t>—×1</t>
        </is>
      </c>
      <c r="O174" t="inlineStr">
        <is>
          <t>無</t>
        </is>
      </c>
      <c r="P174" t="inlineStr">
        <is>
          <t>—→無</t>
        </is>
      </c>
      <c r="Q17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7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36" customWidth="1" min="4" max="4"/>
    <col width="14" customWidth="1" min="5" max="5"/>
    <col width="8" customWidth="1" min="6" max="6"/>
    <col width="8" customWidth="1" min="7" max="7"/>
    <col width="12" customWidth="1" min="8" max="8"/>
    <col width="10" customWidth="1" min="9" max="9"/>
    <col width="12" customWidth="1" min="10" max="10"/>
    <col width="8" customWidth="1" min="11" max="11"/>
    <col width="8" customWidth="1" min="12" max="12"/>
    <col width="10" customWidth="1" min="13" max="13"/>
    <col width="14" customWidth="1" min="14" max="14"/>
  </cols>
  <sheetData>
    <row r="1">
      <c r="A1" s="3" t="inlineStr">
        <is>
          <t>GM_ID</t>
        </is>
      </c>
      <c r="B1" s="3" t="inlineStr">
        <is>
          <t>工作表</t>
        </is>
      </c>
      <c r="C1" s="3" t="inlineStr">
        <is>
          <t>格</t>
        </is>
      </c>
      <c r="D1" s="3" t="inlineStr">
        <is>
          <t>列標籤</t>
        </is>
      </c>
      <c r="E1" s="3" t="inlineStr">
        <is>
          <t>SRC_ID</t>
        </is>
      </c>
      <c r="F1" s="3" t="inlineStr">
        <is>
          <t>SRC 等級</t>
        </is>
      </c>
      <c r="G1" s="3" t="inlineStr">
        <is>
          <t>現行 P</t>
        </is>
      </c>
      <c r="H1" s="3" t="inlineStr">
        <is>
          <t>B 法候選 P（O＋L1）</t>
        </is>
      </c>
      <c r="I1" s="3" t="inlineStr">
        <is>
          <t>變動</t>
        </is>
      </c>
      <c r="J1" s="3" t="inlineStr">
        <is>
          <t>補充：IF 全欄分段</t>
        </is>
      </c>
      <c r="K1" s="3" t="inlineStr">
        <is>
          <t>W2 現行</t>
        </is>
      </c>
      <c r="L1" s="3" t="inlineStr">
        <is>
          <t>W2 候選</t>
        </is>
      </c>
      <c r="M1" s="3" t="inlineStr">
        <is>
          <t>列 |ε|（＋L1）</t>
        </is>
      </c>
      <c r="N1" s="3" t="inlineStr">
        <is>
          <t>主導輸出</t>
        </is>
      </c>
    </row>
    <row r="2">
      <c r="A2" s="2" t="inlineStr">
        <is>
          <t>GM001</t>
        </is>
      </c>
      <c r="B2" s="2" t="inlineStr">
        <is>
          <t>Inputs</t>
        </is>
      </c>
      <c r="C2" s="2" t="inlineStr">
        <is>
          <t>E5</t>
        </is>
      </c>
      <c r="D2" s="2" t="inlineStr">
        <is>
          <t>IT 電力規模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高</t>
        </is>
      </c>
      <c r="H2" s="2" t="inlineStr">
        <is>
          <t>低</t>
        </is>
      </c>
      <c r="I2" s="2" t="inlineStr">
        <is>
          <t>高→低</t>
        </is>
      </c>
      <c r="J2" s="2" t="inlineStr">
        <is>
          <t>低</t>
        </is>
      </c>
      <c r="K2" s="2" t="n">
        <v>0</v>
      </c>
      <c r="L2" s="2" t="n">
        <v>0</v>
      </c>
      <c r="M2" s="2" t="n">
        <v>0.0005999999999999999</v>
      </c>
      <c r="N2" s="2" t="inlineStr">
        <is>
          <t>O12</t>
        </is>
      </c>
    </row>
    <row r="3">
      <c r="A3" s="2" t="inlineStr">
        <is>
          <t>GM002</t>
        </is>
      </c>
      <c r="B3" s="2" t="inlineStr">
        <is>
          <t>Inputs</t>
        </is>
      </c>
      <c r="C3" s="2" t="inlineStr">
        <is>
          <t>E6</t>
        </is>
      </c>
      <c r="D3" s="2" t="inlineStr">
        <is>
          <t>功率情境（1 低／2 基準／3 高）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無</t>
        </is>
      </c>
      <c r="H3" s="2" t="inlineStr">
        <is>
          <t>無</t>
        </is>
      </c>
      <c r="I3" s="2" t="inlineStr">
        <is>
          <t>—</t>
        </is>
      </c>
      <c r="J3" s="2" t="inlineStr">
        <is>
          <t>無</t>
        </is>
      </c>
      <c r="K3" s="2" t="n">
        <v>0</v>
      </c>
      <c r="L3" s="2" t="n">
        <v>0</v>
      </c>
      <c r="M3" s="2" t="n">
        <v>0</v>
      </c>
      <c r="N3" s="2" t="inlineStr"/>
    </row>
    <row r="4">
      <c r="A4" s="2" t="inlineStr">
        <is>
          <t>GM003</t>
        </is>
      </c>
      <c r="B4" s="2" t="inlineStr">
        <is>
          <t>Inputs</t>
        </is>
      </c>
      <c r="C4" s="2" t="inlineStr">
        <is>
          <t>E8</t>
        </is>
      </c>
      <c r="D4" s="2" t="inlineStr">
        <is>
          <t>機架外 IT 電力占比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低</t>
        </is>
      </c>
      <c r="H4" s="2" t="inlineStr">
        <is>
          <t>低</t>
        </is>
      </c>
      <c r="I4" s="2" t="inlineStr">
        <is>
          <t>—</t>
        </is>
      </c>
      <c r="J4" s="2" t="inlineStr">
        <is>
          <t>中</t>
        </is>
      </c>
      <c r="K4" s="2" t="n">
        <v>0</v>
      </c>
      <c r="L4" s="2" t="n">
        <v>0</v>
      </c>
      <c r="M4" s="2" t="n">
        <v>0.0876</v>
      </c>
      <c r="N4" s="2" t="inlineStr">
        <is>
          <t>O11</t>
        </is>
      </c>
    </row>
    <row r="5">
      <c r="A5" s="2" t="inlineStr">
        <is>
          <t>GM004</t>
        </is>
      </c>
      <c r="B5" s="2" t="inlineStr">
        <is>
          <t>Inputs</t>
        </is>
      </c>
      <c r="C5" s="2" t="inlineStr">
        <is>
          <t>E9</t>
        </is>
      </c>
      <c r="D5" s="2" t="inlineStr">
        <is>
          <t>PUE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低</t>
        </is>
      </c>
      <c r="H5" s="2" t="inlineStr">
        <is>
          <t>低</t>
        </is>
      </c>
      <c r="I5" s="2" t="inlineStr">
        <is>
          <t>—</t>
        </is>
      </c>
      <c r="J5" s="2" t="inlineStr">
        <is>
          <t>高</t>
        </is>
      </c>
      <c r="K5" s="2" t="n">
        <v>0</v>
      </c>
      <c r="L5" s="2" t="n">
        <v>0</v>
      </c>
      <c r="M5" s="2" t="n">
        <v>0.0558</v>
      </c>
      <c r="N5" s="2" t="inlineStr">
        <is>
          <t>O04</t>
        </is>
      </c>
    </row>
    <row r="6">
      <c r="A6" s="2" t="inlineStr">
        <is>
          <t>GM005</t>
        </is>
      </c>
      <c r="B6" s="2" t="inlineStr">
        <is>
          <t>Inputs</t>
        </is>
      </c>
      <c r="C6" s="2" t="inlineStr">
        <is>
          <t>D9</t>
        </is>
      </c>
      <c r="D6" s="2" t="inlineStr">
        <is>
          <t>PUE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低</t>
        </is>
      </c>
      <c r="H6" s="2" t="inlineStr">
        <is>
          <t>低</t>
        </is>
      </c>
      <c r="I6" s="2" t="inlineStr">
        <is>
          <t>—</t>
        </is>
      </c>
      <c r="J6" s="2" t="inlineStr">
        <is>
          <t>高</t>
        </is>
      </c>
      <c r="K6" s="2" t="n">
        <v>0</v>
      </c>
      <c r="L6" s="2" t="n">
        <v>0</v>
      </c>
      <c r="M6" s="2" t="n">
        <v>0.0558</v>
      </c>
      <c r="N6" s="2" t="inlineStr">
        <is>
          <t>O04</t>
        </is>
      </c>
    </row>
    <row r="7">
      <c r="A7" s="2" t="inlineStr">
        <is>
          <t>GM006</t>
        </is>
      </c>
      <c r="B7" s="2" t="inlineStr">
        <is>
          <t>Inputs</t>
        </is>
      </c>
      <c r="C7" s="2" t="inlineStr">
        <is>
          <t>F9</t>
        </is>
      </c>
      <c r="D7" s="2" t="inlineStr">
        <is>
          <t>PUE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低</t>
        </is>
      </c>
      <c r="H7" s="2" t="inlineStr">
        <is>
          <t>低</t>
        </is>
      </c>
      <c r="I7" s="2" t="inlineStr">
        <is>
          <t>—</t>
        </is>
      </c>
      <c r="J7" s="2" t="inlineStr">
        <is>
          <t>高</t>
        </is>
      </c>
      <c r="K7" s="2" t="n">
        <v>0</v>
      </c>
      <c r="L7" s="2" t="n">
        <v>0</v>
      </c>
      <c r="M7" s="2" t="n">
        <v>0.0558</v>
      </c>
      <c r="N7" s="2" t="inlineStr">
        <is>
          <t>O04</t>
        </is>
      </c>
    </row>
    <row r="8">
      <c r="A8" s="2" t="inlineStr">
        <is>
          <t>GM007</t>
        </is>
      </c>
      <c r="B8" s="2" t="inlineStr">
        <is>
          <t>Inputs</t>
        </is>
      </c>
      <c r="C8" s="2" t="inlineStr">
        <is>
          <t>E10</t>
        </is>
      </c>
      <c r="D8" s="2" t="inlineStr">
        <is>
          <t>平均用電 ÷ 配電設計功率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低</t>
        </is>
      </c>
      <c r="H8" s="2" t="inlineStr">
        <is>
          <t>低</t>
        </is>
      </c>
      <c r="I8" s="2" t="inlineStr">
        <is>
          <t>—</t>
        </is>
      </c>
      <c r="J8" s="2" t="inlineStr">
        <is>
          <t>高</t>
        </is>
      </c>
      <c r="K8" s="2" t="n">
        <v>0</v>
      </c>
      <c r="L8" s="2" t="n">
        <v>0</v>
      </c>
      <c r="M8" s="2" t="n">
        <v>0.0558</v>
      </c>
      <c r="N8" s="2" t="inlineStr">
        <is>
          <t>O04</t>
        </is>
      </c>
    </row>
    <row r="9">
      <c r="A9" s="2" t="inlineStr">
        <is>
          <t>GM008</t>
        </is>
      </c>
      <c r="B9" s="2" t="inlineStr">
        <is>
          <t>Inputs</t>
        </is>
      </c>
      <c r="C9" s="2" t="inlineStr">
        <is>
          <t>D10</t>
        </is>
      </c>
      <c r="D9" s="2" t="inlineStr">
        <is>
          <t>平均用電 ÷ 配電設計功率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低</t>
        </is>
      </c>
      <c r="H9" s="2" t="inlineStr">
        <is>
          <t>低</t>
        </is>
      </c>
      <c r="I9" s="2" t="inlineStr">
        <is>
          <t>—</t>
        </is>
      </c>
      <c r="J9" s="2" t="inlineStr">
        <is>
          <t>高</t>
        </is>
      </c>
      <c r="K9" s="2" t="n">
        <v>0</v>
      </c>
      <c r="L9" s="2" t="n">
        <v>0</v>
      </c>
      <c r="M9" s="2" t="n">
        <v>0.0558</v>
      </c>
      <c r="N9" s="2" t="inlineStr">
        <is>
          <t>O04</t>
        </is>
      </c>
    </row>
    <row r="10">
      <c r="A10" s="2" t="inlineStr">
        <is>
          <t>GM009</t>
        </is>
      </c>
      <c r="B10" s="2" t="inlineStr">
        <is>
          <t>Inputs</t>
        </is>
      </c>
      <c r="C10" s="2" t="inlineStr">
        <is>
          <t>F10</t>
        </is>
      </c>
      <c r="D10" s="2" t="inlineStr">
        <is>
          <t>平均用電 ÷ 配電設計功率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低</t>
        </is>
      </c>
      <c r="H10" s="2" t="inlineStr">
        <is>
          <t>低</t>
        </is>
      </c>
      <c r="I10" s="2" t="inlineStr">
        <is>
          <t>—</t>
        </is>
      </c>
      <c r="J10" s="2" t="inlineStr">
        <is>
          <t>高</t>
        </is>
      </c>
      <c r="K10" s="2" t="n">
        <v>0</v>
      </c>
      <c r="L10" s="2" t="n">
        <v>0</v>
      </c>
      <c r="M10" s="2" t="n">
        <v>0.0558</v>
      </c>
      <c r="N10" s="2" t="inlineStr">
        <is>
          <t>O04</t>
        </is>
      </c>
    </row>
    <row r="11">
      <c r="A11" s="2" t="inlineStr">
        <is>
          <t>GM010</t>
        </is>
      </c>
      <c r="B11" s="2" t="inlineStr">
        <is>
          <t>Inputs</t>
        </is>
      </c>
      <c r="C11" s="2" t="inlineStr">
        <is>
          <t>E11</t>
        </is>
      </c>
      <c r="D11" s="2" t="inlineStr">
        <is>
          <t>電價</t>
        </is>
      </c>
      <c r="E11" s="2" t="inlineStr">
        <is>
          <t>SRC_DC_006</t>
        </is>
      </c>
      <c r="F11" s="2" t="inlineStr">
        <is>
          <t>2</t>
        </is>
      </c>
      <c r="G11" s="2" t="inlineStr">
        <is>
          <t>低</t>
        </is>
      </c>
      <c r="H11" s="2" t="inlineStr">
        <is>
          <t>低</t>
        </is>
      </c>
      <c r="I11" s="2" t="inlineStr">
        <is>
          <t>—</t>
        </is>
      </c>
      <c r="J11" s="2" t="inlineStr">
        <is>
          <t>高</t>
        </is>
      </c>
      <c r="K11" s="2" t="n">
        <v>0</v>
      </c>
      <c r="L11" s="2" t="n">
        <v>0</v>
      </c>
      <c r="M11" s="2" t="n">
        <v>0.0558</v>
      </c>
      <c r="N11" s="2" t="inlineStr">
        <is>
          <t>O04</t>
        </is>
      </c>
    </row>
    <row r="12">
      <c r="A12" s="2" t="inlineStr">
        <is>
          <t>GM011</t>
        </is>
      </c>
      <c r="B12" s="2" t="inlineStr">
        <is>
          <t>Inputs</t>
        </is>
      </c>
      <c r="C12" s="2" t="inlineStr">
        <is>
          <t>D11</t>
        </is>
      </c>
      <c r="D12" s="2" t="inlineStr">
        <is>
          <t>電價</t>
        </is>
      </c>
      <c r="E12" s="2" t="inlineStr">
        <is>
          <t>SRC_DC_006</t>
        </is>
      </c>
      <c r="F12" s="2" t="inlineStr">
        <is>
          <t>2</t>
        </is>
      </c>
      <c r="G12" s="2" t="inlineStr">
        <is>
          <t>低</t>
        </is>
      </c>
      <c r="H12" s="2" t="inlineStr">
        <is>
          <t>低</t>
        </is>
      </c>
      <c r="I12" s="2" t="inlineStr">
        <is>
          <t>—</t>
        </is>
      </c>
      <c r="J12" s="2" t="inlineStr">
        <is>
          <t>高</t>
        </is>
      </c>
      <c r="K12" s="2" t="n">
        <v>0</v>
      </c>
      <c r="L12" s="2" t="n">
        <v>0</v>
      </c>
      <c r="M12" s="2" t="n">
        <v>0.0558</v>
      </c>
      <c r="N12" s="2" t="inlineStr">
        <is>
          <t>O04</t>
        </is>
      </c>
    </row>
    <row r="13">
      <c r="A13" s="2" t="inlineStr">
        <is>
          <t>GM012</t>
        </is>
      </c>
      <c r="B13" s="2" t="inlineStr">
        <is>
          <t>Inputs</t>
        </is>
      </c>
      <c r="C13" s="2" t="inlineStr">
        <is>
          <t>F11</t>
        </is>
      </c>
      <c r="D13" s="2" t="inlineStr">
        <is>
          <t>電價</t>
        </is>
      </c>
      <c r="E13" s="2" t="inlineStr">
        <is>
          <t>SRC_DC_006</t>
        </is>
      </c>
      <c r="F13" s="2" t="inlineStr">
        <is>
          <t>2</t>
        </is>
      </c>
      <c r="G13" s="2" t="inlineStr">
        <is>
          <t>低</t>
        </is>
      </c>
      <c r="H13" s="2" t="inlineStr">
        <is>
          <t>低</t>
        </is>
      </c>
      <c r="I13" s="2" t="inlineStr">
        <is>
          <t>—</t>
        </is>
      </c>
      <c r="J13" s="2" t="inlineStr">
        <is>
          <t>高</t>
        </is>
      </c>
      <c r="K13" s="2" t="n">
        <v>0</v>
      </c>
      <c r="L13" s="2" t="n">
        <v>0</v>
      </c>
      <c r="M13" s="2" t="n">
        <v>0.0558</v>
      </c>
      <c r="N13" s="2" t="inlineStr">
        <is>
          <t>O04</t>
        </is>
      </c>
    </row>
    <row r="14">
      <c r="A14" s="2" t="inlineStr">
        <is>
          <t>GM013</t>
        </is>
      </c>
      <c r="B14" s="2" t="inlineStr">
        <is>
          <t>Inputs</t>
        </is>
      </c>
      <c r="C14" s="2" t="inlineStr">
        <is>
          <t>E13</t>
        </is>
      </c>
      <c r="D14" s="2" t="inlineStr">
        <is>
          <t>Scale-out 網路 ÷ 機架價格</t>
        </is>
      </c>
      <c r="E14" s="2" t="inlineStr">
        <is>
          <t>SRC_DC_001</t>
        </is>
      </c>
      <c r="F14" s="2" t="inlineStr">
        <is>
          <t>3</t>
        </is>
      </c>
      <c r="G14" s="2" t="inlineStr">
        <is>
          <t>低</t>
        </is>
      </c>
      <c r="H14" s="2" t="inlineStr">
        <is>
          <t>低</t>
        </is>
      </c>
      <c r="I14" s="2" t="inlineStr">
        <is>
          <t>—</t>
        </is>
      </c>
      <c r="J14" s="2" t="inlineStr">
        <is>
          <t>中</t>
        </is>
      </c>
      <c r="K14" s="2" t="n">
        <v>0</v>
      </c>
      <c r="L14" s="2" t="n">
        <v>0</v>
      </c>
      <c r="M14" s="2" t="n">
        <v>0.0702</v>
      </c>
      <c r="N14" s="2" t="inlineStr">
        <is>
          <t>O06</t>
        </is>
      </c>
    </row>
    <row r="15">
      <c r="A15" s="2" t="inlineStr">
        <is>
          <t>GM014</t>
        </is>
      </c>
      <c r="B15" s="2" t="inlineStr">
        <is>
          <t>Inputs</t>
        </is>
      </c>
      <c r="C15" s="2" t="inlineStr">
        <is>
          <t>D13</t>
        </is>
      </c>
      <c r="D15" s="2" t="inlineStr">
        <is>
          <t>Scale-out 網路 ÷ 機架價格</t>
        </is>
      </c>
      <c r="E15" s="2" t="inlineStr">
        <is>
          <t>SRC_DC_001</t>
        </is>
      </c>
      <c r="F15" s="2" t="inlineStr">
        <is>
          <t>3</t>
        </is>
      </c>
      <c r="G15" s="2" t="inlineStr">
        <is>
          <t>低</t>
        </is>
      </c>
      <c r="H15" s="2" t="inlineStr">
        <is>
          <t>低</t>
        </is>
      </c>
      <c r="I15" s="2" t="inlineStr">
        <is>
          <t>—</t>
        </is>
      </c>
      <c r="J15" s="2" t="inlineStr">
        <is>
          <t>中</t>
        </is>
      </c>
      <c r="K15" s="2" t="n">
        <v>0</v>
      </c>
      <c r="L15" s="2" t="n">
        <v>0</v>
      </c>
      <c r="M15" s="2" t="n">
        <v>0.0702</v>
      </c>
      <c r="N15" s="2" t="inlineStr">
        <is>
          <t>O06</t>
        </is>
      </c>
    </row>
    <row r="16">
      <c r="A16" s="2" t="inlineStr">
        <is>
          <t>GM015</t>
        </is>
      </c>
      <c r="B16" s="2" t="inlineStr">
        <is>
          <t>Inputs</t>
        </is>
      </c>
      <c r="C16" s="2" t="inlineStr">
        <is>
          <t>F13</t>
        </is>
      </c>
      <c r="D16" s="2" t="inlineStr">
        <is>
          <t>Scale-out 網路 ÷ 機架價格</t>
        </is>
      </c>
      <c r="E16" s="2" t="inlineStr">
        <is>
          <t>SRC_DC_002</t>
        </is>
      </c>
      <c r="F16" s="2" t="inlineStr">
        <is>
          <t>3</t>
        </is>
      </c>
      <c r="G16" s="2" t="inlineStr">
        <is>
          <t>低</t>
        </is>
      </c>
      <c r="H16" s="2" t="inlineStr">
        <is>
          <t>低</t>
        </is>
      </c>
      <c r="I16" s="2" t="inlineStr">
        <is>
          <t>—</t>
        </is>
      </c>
      <c r="J16" s="2" t="inlineStr">
        <is>
          <t>中</t>
        </is>
      </c>
      <c r="K16" s="2" t="n">
        <v>0</v>
      </c>
      <c r="L16" s="2" t="n">
        <v>0</v>
      </c>
      <c r="M16" s="2" t="n">
        <v>0.0702</v>
      </c>
      <c r="N16" s="2" t="inlineStr">
        <is>
          <t>O06</t>
        </is>
      </c>
    </row>
    <row r="17">
      <c r="A17" s="2" t="inlineStr">
        <is>
          <t>GM016</t>
        </is>
      </c>
      <c r="B17" s="2" t="inlineStr">
        <is>
          <t>Inputs</t>
        </is>
      </c>
      <c r="C17" s="2" t="inlineStr">
        <is>
          <t>E14</t>
        </is>
      </c>
      <c r="D17" s="2" t="inlineStr">
        <is>
          <t>儲存與管理設備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低</t>
        </is>
      </c>
      <c r="H17" s="2" t="inlineStr">
        <is>
          <t>低</t>
        </is>
      </c>
      <c r="I17" s="2" t="inlineStr">
        <is>
          <t>—</t>
        </is>
      </c>
      <c r="J17" s="2" t="inlineStr">
        <is>
          <t>低</t>
        </is>
      </c>
      <c r="K17" s="2" t="n">
        <v>0</v>
      </c>
      <c r="L17" s="2" t="n">
        <v>0</v>
      </c>
      <c r="M17" s="2" t="n">
        <v>0.0051</v>
      </c>
      <c r="N17" s="2" t="inlineStr">
        <is>
          <t>O06</t>
        </is>
      </c>
    </row>
    <row r="18">
      <c r="A18" s="2" t="inlineStr">
        <is>
          <t>GM017</t>
        </is>
      </c>
      <c r="B18" s="2" t="inlineStr">
        <is>
          <t>Inputs</t>
        </is>
      </c>
      <c r="C18" s="2" t="inlineStr">
        <is>
          <t>D14</t>
        </is>
      </c>
      <c r="D18" s="2" t="inlineStr">
        <is>
          <t>儲存與管理設備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低</t>
        </is>
      </c>
      <c r="H18" s="2" t="inlineStr">
        <is>
          <t>低</t>
        </is>
      </c>
      <c r="I18" s="2" t="inlineStr">
        <is>
          <t>—</t>
        </is>
      </c>
      <c r="J18" s="2" t="inlineStr">
        <is>
          <t>低</t>
        </is>
      </c>
      <c r="K18" s="2" t="n">
        <v>0</v>
      </c>
      <c r="L18" s="2" t="n">
        <v>0</v>
      </c>
      <c r="M18" s="2" t="n">
        <v>0.0051</v>
      </c>
      <c r="N18" s="2" t="inlineStr">
        <is>
          <t>O06</t>
        </is>
      </c>
    </row>
    <row r="19">
      <c r="A19" s="2" t="inlineStr">
        <is>
          <t>GM018</t>
        </is>
      </c>
      <c r="B19" s="2" t="inlineStr">
        <is>
          <t>Inputs</t>
        </is>
      </c>
      <c r="C19" s="2" t="inlineStr">
        <is>
          <t>F14</t>
        </is>
      </c>
      <c r="D19" s="2" t="inlineStr">
        <is>
          <t>儲存與管理設備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低</t>
        </is>
      </c>
      <c r="H19" s="2" t="inlineStr">
        <is>
          <t>低</t>
        </is>
      </c>
      <c r="I19" s="2" t="inlineStr">
        <is>
          <t>—</t>
        </is>
      </c>
      <c r="J19" s="2" t="inlineStr">
        <is>
          <t>低</t>
        </is>
      </c>
      <c r="K19" s="2" t="n">
        <v>0</v>
      </c>
      <c r="L19" s="2" t="n">
        <v>0</v>
      </c>
      <c r="M19" s="2" t="n">
        <v>0.0051</v>
      </c>
      <c r="N19" s="2" t="inlineStr">
        <is>
          <t>O06</t>
        </is>
      </c>
    </row>
    <row r="20">
      <c r="A20" s="2" t="inlineStr">
        <is>
          <t>GM019</t>
        </is>
      </c>
      <c r="B20" s="2" t="inlineStr">
        <is>
          <t>Inputs</t>
        </is>
      </c>
      <c r="C20" s="2" t="inlineStr">
        <is>
          <t>E16</t>
        </is>
      </c>
      <c r="D20" s="2" t="inlineStr">
        <is>
          <t>土地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低</t>
        </is>
      </c>
      <c r="H20" s="2" t="inlineStr">
        <is>
          <t>低</t>
        </is>
      </c>
      <c r="I20" s="2" t="inlineStr">
        <is>
          <t>—</t>
        </is>
      </c>
      <c r="J20" s="2" t="inlineStr">
        <is>
          <t>低</t>
        </is>
      </c>
      <c r="K20" s="2" t="n">
        <v>0</v>
      </c>
      <c r="L20" s="2" t="n">
        <v>0</v>
      </c>
      <c r="M20" s="2" t="n">
        <v>0.0004</v>
      </c>
      <c r="N20" s="2" t="inlineStr">
        <is>
          <t>O01</t>
        </is>
      </c>
    </row>
    <row r="21">
      <c r="A21" s="2" t="inlineStr">
        <is>
          <t>GM020</t>
        </is>
      </c>
      <c r="B21" s="2" t="inlineStr">
        <is>
          <t>Inputs</t>
        </is>
      </c>
      <c r="C21" s="2" t="inlineStr">
        <is>
          <t>D16</t>
        </is>
      </c>
      <c r="D21" s="2" t="inlineStr">
        <is>
          <t>土地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低</t>
        </is>
      </c>
      <c r="H21" s="2" t="inlineStr">
        <is>
          <t>低</t>
        </is>
      </c>
      <c r="I21" s="2" t="inlineStr">
        <is>
          <t>—</t>
        </is>
      </c>
      <c r="J21" s="2" t="inlineStr">
        <is>
          <t>低</t>
        </is>
      </c>
      <c r="K21" s="2" t="n">
        <v>0</v>
      </c>
      <c r="L21" s="2" t="n">
        <v>0</v>
      </c>
      <c r="M21" s="2" t="n">
        <v>0.0004</v>
      </c>
      <c r="N21" s="2" t="inlineStr">
        <is>
          <t>O01</t>
        </is>
      </c>
    </row>
    <row r="22">
      <c r="A22" s="2" t="inlineStr">
        <is>
          <t>GM021</t>
        </is>
      </c>
      <c r="B22" s="2" t="inlineStr">
        <is>
          <t>Inputs</t>
        </is>
      </c>
      <c r="C22" s="2" t="inlineStr">
        <is>
          <t>F16</t>
        </is>
      </c>
      <c r="D22" s="2" t="inlineStr">
        <is>
          <t>土地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低</t>
        </is>
      </c>
      <c r="H22" s="2" t="inlineStr">
        <is>
          <t>低</t>
        </is>
      </c>
      <c r="I22" s="2" t="inlineStr">
        <is>
          <t>—</t>
        </is>
      </c>
      <c r="J22" s="2" t="inlineStr">
        <is>
          <t>低</t>
        </is>
      </c>
      <c r="K22" s="2" t="n">
        <v>0</v>
      </c>
      <c r="L22" s="2" t="n">
        <v>0</v>
      </c>
      <c r="M22" s="2" t="n">
        <v>0.0004</v>
      </c>
      <c r="N22" s="2" t="inlineStr">
        <is>
          <t>O01</t>
        </is>
      </c>
    </row>
    <row r="23">
      <c r="A23" s="2" t="inlineStr">
        <is>
          <t>GM022</t>
        </is>
      </c>
      <c r="B23" s="2" t="inlineStr">
        <is>
          <t>Inputs</t>
        </is>
      </c>
      <c r="C23" s="2" t="inlineStr">
        <is>
          <t>E17</t>
        </is>
      </c>
      <c r="D23" s="2" t="inlineStr">
        <is>
          <t>建物與基地工程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低</t>
        </is>
      </c>
      <c r="H23" s="2" t="inlineStr">
        <is>
          <t>低</t>
        </is>
      </c>
      <c r="I23" s="2" t="inlineStr">
        <is>
          <t>—</t>
        </is>
      </c>
      <c r="J23" s="2" t="inlineStr">
        <is>
          <t>中</t>
        </is>
      </c>
      <c r="K23" s="2" t="n">
        <v>0</v>
      </c>
      <c r="L23" s="2" t="n">
        <v>0</v>
      </c>
      <c r="M23" s="2" t="n">
        <v>0.08699999999999999</v>
      </c>
      <c r="N23" s="2" t="inlineStr">
        <is>
          <t>O01</t>
        </is>
      </c>
    </row>
    <row r="24">
      <c r="A24" s="2" t="inlineStr">
        <is>
          <t>GM023</t>
        </is>
      </c>
      <c r="B24" s="2" t="inlineStr">
        <is>
          <t>Inputs</t>
        </is>
      </c>
      <c r="C24" s="2" t="inlineStr">
        <is>
          <t>D17</t>
        </is>
      </c>
      <c r="D24" s="2" t="inlineStr">
        <is>
          <t>建物與基地工程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低</t>
        </is>
      </c>
      <c r="H24" s="2" t="inlineStr">
        <is>
          <t>低</t>
        </is>
      </c>
      <c r="I24" s="2" t="inlineStr">
        <is>
          <t>—</t>
        </is>
      </c>
      <c r="J24" s="2" t="inlineStr">
        <is>
          <t>中</t>
        </is>
      </c>
      <c r="K24" s="2" t="n">
        <v>0</v>
      </c>
      <c r="L24" s="2" t="n">
        <v>0</v>
      </c>
      <c r="M24" s="2" t="n">
        <v>0.08699999999999999</v>
      </c>
      <c r="N24" s="2" t="inlineStr">
        <is>
          <t>O01</t>
        </is>
      </c>
    </row>
    <row r="25">
      <c r="A25" s="2" t="inlineStr">
        <is>
          <t>GM024</t>
        </is>
      </c>
      <c r="B25" s="2" t="inlineStr">
        <is>
          <t>Inputs</t>
        </is>
      </c>
      <c r="C25" s="2" t="inlineStr">
        <is>
          <t>F17</t>
        </is>
      </c>
      <c r="D25" s="2" t="inlineStr">
        <is>
          <t>建物與基地工程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低</t>
        </is>
      </c>
      <c r="H25" s="2" t="inlineStr">
        <is>
          <t>低</t>
        </is>
      </c>
      <c r="I25" s="2" t="inlineStr">
        <is>
          <t>—</t>
        </is>
      </c>
      <c r="J25" s="2" t="inlineStr">
        <is>
          <t>中</t>
        </is>
      </c>
      <c r="K25" s="2" t="n">
        <v>0</v>
      </c>
      <c r="L25" s="2" t="n">
        <v>0</v>
      </c>
      <c r="M25" s="2" t="n">
        <v>0.08699999999999999</v>
      </c>
      <c r="N25" s="2" t="inlineStr">
        <is>
          <t>O01</t>
        </is>
      </c>
    </row>
    <row r="26">
      <c r="A26" s="2" t="inlineStr">
        <is>
          <t>GM025</t>
        </is>
      </c>
      <c r="B26" s="2" t="inlineStr">
        <is>
          <t>Inputs</t>
        </is>
      </c>
      <c r="C26" s="2" t="inlineStr">
        <is>
          <t>E18</t>
        </is>
      </c>
      <c r="D26" s="2" t="inlineStr">
        <is>
          <t>電力設施（變電、中壓、發電機、UPS）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中</t>
        </is>
      </c>
      <c r="H26" s="2" t="inlineStr">
        <is>
          <t>中</t>
        </is>
      </c>
      <c r="I26" s="2" t="inlineStr">
        <is>
          <t>—</t>
        </is>
      </c>
      <c r="J26" s="2" t="inlineStr">
        <is>
          <t>中</t>
        </is>
      </c>
      <c r="K26" s="2" t="n">
        <v>0</v>
      </c>
      <c r="L26" s="2" t="n">
        <v>0</v>
      </c>
      <c r="M26" s="2" t="n">
        <v>0.1088</v>
      </c>
      <c r="N26" s="2" t="inlineStr">
        <is>
          <t>O01</t>
        </is>
      </c>
    </row>
    <row r="27">
      <c r="A27" s="2" t="inlineStr">
        <is>
          <t>GM026</t>
        </is>
      </c>
      <c r="B27" s="2" t="inlineStr">
        <is>
          <t>Inputs</t>
        </is>
      </c>
      <c r="C27" s="2" t="inlineStr">
        <is>
          <t>D18</t>
        </is>
      </c>
      <c r="D27" s="2" t="inlineStr">
        <is>
          <t>電力設施（變電、中壓、發電機、UPS）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中</t>
        </is>
      </c>
      <c r="H27" s="2" t="inlineStr">
        <is>
          <t>中</t>
        </is>
      </c>
      <c r="I27" s="2" t="inlineStr">
        <is>
          <t>—</t>
        </is>
      </c>
      <c r="J27" s="2" t="inlineStr">
        <is>
          <t>中</t>
        </is>
      </c>
      <c r="K27" s="2" t="n">
        <v>0</v>
      </c>
      <c r="L27" s="2" t="n">
        <v>0</v>
      </c>
      <c r="M27" s="2" t="n">
        <v>0.1088</v>
      </c>
      <c r="N27" s="2" t="inlineStr">
        <is>
          <t>O01</t>
        </is>
      </c>
    </row>
    <row r="28">
      <c r="A28" s="2" t="inlineStr">
        <is>
          <t>GM027</t>
        </is>
      </c>
      <c r="B28" s="2" t="inlineStr">
        <is>
          <t>Inputs</t>
        </is>
      </c>
      <c r="C28" s="2" t="inlineStr">
        <is>
          <t>F18</t>
        </is>
      </c>
      <c r="D28" s="2" t="inlineStr">
        <is>
          <t>電力設施（變電、中壓、發電機、UPS）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中</t>
        </is>
      </c>
      <c r="H28" s="2" t="inlineStr">
        <is>
          <t>中</t>
        </is>
      </c>
      <c r="I28" s="2" t="inlineStr">
        <is>
          <t>—</t>
        </is>
      </c>
      <c r="J28" s="2" t="inlineStr">
        <is>
          <t>中</t>
        </is>
      </c>
      <c r="K28" s="2" t="n">
        <v>0</v>
      </c>
      <c r="L28" s="2" t="n">
        <v>0</v>
      </c>
      <c r="M28" s="2" t="n">
        <v>0.1088</v>
      </c>
      <c r="N28" s="2" t="inlineStr">
        <is>
          <t>O01</t>
        </is>
      </c>
    </row>
    <row r="29">
      <c r="A29" s="2" t="inlineStr">
        <is>
          <t>GM028</t>
        </is>
      </c>
      <c r="B29" s="2" t="inlineStr">
        <is>
          <t>Inputs</t>
        </is>
      </c>
      <c r="C29" s="2" t="inlineStr">
        <is>
          <t>E19</t>
        </is>
      </c>
      <c r="D29" s="2" t="inlineStr">
        <is>
          <t>機械與散熱（液冷迴路、散熱設備）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低</t>
        </is>
      </c>
      <c r="H29" s="2" t="inlineStr">
        <is>
          <t>低</t>
        </is>
      </c>
      <c r="I29" s="2" t="inlineStr">
        <is>
          <t>—</t>
        </is>
      </c>
      <c r="J29" s="2" t="inlineStr">
        <is>
          <t>中</t>
        </is>
      </c>
      <c r="K29" s="2" t="n">
        <v>0</v>
      </c>
      <c r="L29" s="2" t="n">
        <v>0</v>
      </c>
      <c r="M29" s="2" t="n">
        <v>0.0604</v>
      </c>
      <c r="N29" s="2" t="inlineStr">
        <is>
          <t>O01</t>
        </is>
      </c>
    </row>
    <row r="30">
      <c r="A30" s="2" t="inlineStr">
        <is>
          <t>GM029</t>
        </is>
      </c>
      <c r="B30" s="2" t="inlineStr">
        <is>
          <t>Inputs</t>
        </is>
      </c>
      <c r="C30" s="2" t="inlineStr">
        <is>
          <t>D19</t>
        </is>
      </c>
      <c r="D30" s="2" t="inlineStr">
        <is>
          <t>機械與散熱（液冷迴路、散熱設備）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低</t>
        </is>
      </c>
      <c r="H30" s="2" t="inlineStr">
        <is>
          <t>低</t>
        </is>
      </c>
      <c r="I30" s="2" t="inlineStr">
        <is>
          <t>—</t>
        </is>
      </c>
      <c r="J30" s="2" t="inlineStr">
        <is>
          <t>中</t>
        </is>
      </c>
      <c r="K30" s="2" t="n">
        <v>0</v>
      </c>
      <c r="L30" s="2" t="n">
        <v>0</v>
      </c>
      <c r="M30" s="2" t="n">
        <v>0.0604</v>
      </c>
      <c r="N30" s="2" t="inlineStr">
        <is>
          <t>O01</t>
        </is>
      </c>
    </row>
    <row r="31">
      <c r="A31" s="2" t="inlineStr">
        <is>
          <t>GM030</t>
        </is>
      </c>
      <c r="B31" s="2" t="inlineStr">
        <is>
          <t>Inputs</t>
        </is>
      </c>
      <c r="C31" s="2" t="inlineStr">
        <is>
          <t>F19</t>
        </is>
      </c>
      <c r="D31" s="2" t="inlineStr">
        <is>
          <t>機械與散熱（液冷迴路、散熱設備）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低</t>
        </is>
      </c>
      <c r="H31" s="2" t="inlineStr">
        <is>
          <t>低</t>
        </is>
      </c>
      <c r="I31" s="2" t="inlineStr">
        <is>
          <t>—</t>
        </is>
      </c>
      <c r="J31" s="2" t="inlineStr">
        <is>
          <t>中</t>
        </is>
      </c>
      <c r="K31" s="2" t="n">
        <v>0</v>
      </c>
      <c r="L31" s="2" t="n">
        <v>0</v>
      </c>
      <c r="M31" s="2" t="n">
        <v>0.0604</v>
      </c>
      <c r="N31" s="2" t="inlineStr">
        <is>
          <t>O01</t>
        </is>
      </c>
    </row>
    <row r="32">
      <c r="A32" s="2" t="inlineStr">
        <is>
          <t>GM031</t>
        </is>
      </c>
      <c r="B32" s="2" t="inlineStr">
        <is>
          <t>Inputs</t>
        </is>
      </c>
      <c r="C32" s="2" t="inlineStr">
        <is>
          <t>E20</t>
        </is>
      </c>
      <c r="D32" s="2" t="inlineStr">
        <is>
          <t>光纖、佈線、保全、BMS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低</t>
        </is>
      </c>
      <c r="H32" s="2" t="inlineStr">
        <is>
          <t>低</t>
        </is>
      </c>
      <c r="I32" s="2" t="inlineStr">
        <is>
          <t>—</t>
        </is>
      </c>
      <c r="J32" s="2" t="inlineStr">
        <is>
          <t>低</t>
        </is>
      </c>
      <c r="K32" s="2" t="n">
        <v>0</v>
      </c>
      <c r="L32" s="2" t="n">
        <v>0</v>
      </c>
      <c r="M32" s="2" t="n">
        <v>0.0097</v>
      </c>
      <c r="N32" s="2" t="inlineStr">
        <is>
          <t>O01</t>
        </is>
      </c>
    </row>
    <row r="33">
      <c r="A33" s="2" t="inlineStr">
        <is>
          <t>GM032</t>
        </is>
      </c>
      <c r="B33" s="2" t="inlineStr">
        <is>
          <t>Inputs</t>
        </is>
      </c>
      <c r="C33" s="2" t="inlineStr">
        <is>
          <t>D20</t>
        </is>
      </c>
      <c r="D33" s="2" t="inlineStr">
        <is>
          <t>光纖、佈線、保全、BMS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低</t>
        </is>
      </c>
      <c r="H33" s="2" t="inlineStr">
        <is>
          <t>低</t>
        </is>
      </c>
      <c r="I33" s="2" t="inlineStr">
        <is>
          <t>—</t>
        </is>
      </c>
      <c r="J33" s="2" t="inlineStr">
        <is>
          <t>低</t>
        </is>
      </c>
      <c r="K33" s="2" t="n">
        <v>0</v>
      </c>
      <c r="L33" s="2" t="n">
        <v>0</v>
      </c>
      <c r="M33" s="2" t="n">
        <v>0.0097</v>
      </c>
      <c r="N33" s="2" t="inlineStr">
        <is>
          <t>O01</t>
        </is>
      </c>
    </row>
    <row r="34">
      <c r="A34" s="2" t="inlineStr">
        <is>
          <t>GM033</t>
        </is>
      </c>
      <c r="B34" s="2" t="inlineStr">
        <is>
          <t>Inputs</t>
        </is>
      </c>
      <c r="C34" s="2" t="inlineStr">
        <is>
          <t>F20</t>
        </is>
      </c>
      <c r="D34" s="2" t="inlineStr">
        <is>
          <t>光纖、佈線、保全、BMS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低</t>
        </is>
      </c>
      <c r="H34" s="2" t="inlineStr">
        <is>
          <t>低</t>
        </is>
      </c>
      <c r="I34" s="2" t="inlineStr">
        <is>
          <t>—</t>
        </is>
      </c>
      <c r="J34" s="2" t="inlineStr">
        <is>
          <t>低</t>
        </is>
      </c>
      <c r="K34" s="2" t="n">
        <v>0</v>
      </c>
      <c r="L34" s="2" t="n">
        <v>0</v>
      </c>
      <c r="M34" s="2" t="n">
        <v>0.0097</v>
      </c>
      <c r="N34" s="2" t="inlineStr">
        <is>
          <t>O01</t>
        </is>
      </c>
    </row>
    <row r="35">
      <c r="A35" s="2" t="inlineStr">
        <is>
          <t>GM034</t>
        </is>
      </c>
      <c r="B35" s="2" t="inlineStr">
        <is>
          <t>Inputs</t>
        </is>
      </c>
      <c r="C35" s="2" t="inlineStr">
        <is>
          <t>E21</t>
        </is>
      </c>
      <c r="D35" s="2" t="inlineStr">
        <is>
          <t>設計、管理與預備費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低</t>
        </is>
      </c>
      <c r="H35" s="2" t="inlineStr">
        <is>
          <t>低</t>
        </is>
      </c>
      <c r="I35" s="2" t="inlineStr">
        <is>
          <t>—</t>
        </is>
      </c>
      <c r="J35" s="2" t="inlineStr">
        <is>
          <t>中</t>
        </is>
      </c>
      <c r="K35" s="2" t="n">
        <v>0</v>
      </c>
      <c r="L35" s="2" t="n">
        <v>0</v>
      </c>
      <c r="M35" s="2" t="n">
        <v>0.0347</v>
      </c>
      <c r="N35" s="2" t="inlineStr">
        <is>
          <t>O01</t>
        </is>
      </c>
    </row>
    <row r="36">
      <c r="A36" s="2" t="inlineStr">
        <is>
          <t>GM035</t>
        </is>
      </c>
      <c r="B36" s="2" t="inlineStr">
        <is>
          <t>Inputs</t>
        </is>
      </c>
      <c r="C36" s="2" t="inlineStr">
        <is>
          <t>D21</t>
        </is>
      </c>
      <c r="D36" s="2" t="inlineStr">
        <is>
          <t>設計、管理與預備費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低</t>
        </is>
      </c>
      <c r="H36" s="2" t="inlineStr">
        <is>
          <t>低</t>
        </is>
      </c>
      <c r="I36" s="2" t="inlineStr">
        <is>
          <t>—</t>
        </is>
      </c>
      <c r="J36" s="2" t="inlineStr">
        <is>
          <t>中</t>
        </is>
      </c>
      <c r="K36" s="2" t="n">
        <v>0</v>
      </c>
      <c r="L36" s="2" t="n">
        <v>0</v>
      </c>
      <c r="M36" s="2" t="n">
        <v>0.0347</v>
      </c>
      <c r="N36" s="2" t="inlineStr">
        <is>
          <t>O01</t>
        </is>
      </c>
    </row>
    <row r="37">
      <c r="A37" s="2" t="inlineStr">
        <is>
          <t>GM036</t>
        </is>
      </c>
      <c r="B37" s="2" t="inlineStr">
        <is>
          <t>Inputs</t>
        </is>
      </c>
      <c r="C37" s="2" t="inlineStr">
        <is>
          <t>F21</t>
        </is>
      </c>
      <c r="D37" s="2" t="inlineStr">
        <is>
          <t>設計、管理與預備費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低</t>
        </is>
      </c>
      <c r="H37" s="2" t="inlineStr">
        <is>
          <t>低</t>
        </is>
      </c>
      <c r="I37" s="2" t="inlineStr">
        <is>
          <t>—</t>
        </is>
      </c>
      <c r="J37" s="2" t="inlineStr">
        <is>
          <t>中</t>
        </is>
      </c>
      <c r="K37" s="2" t="n">
        <v>0</v>
      </c>
      <c r="L37" s="2" t="n">
        <v>0</v>
      </c>
      <c r="M37" s="2" t="n">
        <v>0.0347</v>
      </c>
      <c r="N37" s="2" t="inlineStr">
        <is>
          <t>O01</t>
        </is>
      </c>
    </row>
    <row r="38">
      <c r="A38" s="2" t="inlineStr">
        <is>
          <t>GM037</t>
        </is>
      </c>
      <c r="B38" s="2" t="inlineStr">
        <is>
          <t>Inputs</t>
        </is>
      </c>
      <c r="C38" s="2" t="inlineStr">
        <is>
          <t>E28</t>
        </is>
      </c>
      <c r="D38" s="2" t="inlineStr">
        <is>
          <t>WACC（經濟口徑）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中</t>
        </is>
      </c>
      <c r="H38" s="2" t="inlineStr">
        <is>
          <t>中</t>
        </is>
      </c>
      <c r="I38" s="2" t="inlineStr">
        <is>
          <t>—</t>
        </is>
      </c>
      <c r="J38" s="2" t="inlineStr">
        <is>
          <t>中</t>
        </is>
      </c>
      <c r="K38" s="2" t="n">
        <v>0</v>
      </c>
      <c r="L38" s="2" t="n">
        <v>0</v>
      </c>
      <c r="M38" s="2" t="n">
        <v>0.2804</v>
      </c>
      <c r="N38" s="2" t="inlineStr">
        <is>
          <t>O05</t>
        </is>
      </c>
    </row>
    <row r="39">
      <c r="A39" s="2" t="inlineStr">
        <is>
          <t>GM038</t>
        </is>
      </c>
      <c r="B39" s="2" t="inlineStr">
        <is>
          <t>Inputs</t>
        </is>
      </c>
      <c r="C39" s="2" t="inlineStr">
        <is>
          <t>D28</t>
        </is>
      </c>
      <c r="D39" s="2" t="inlineStr">
        <is>
          <t>WACC（經濟口徑）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中</t>
        </is>
      </c>
      <c r="H39" s="2" t="inlineStr">
        <is>
          <t>中</t>
        </is>
      </c>
      <c r="I39" s="2" t="inlineStr">
        <is>
          <t>—</t>
        </is>
      </c>
      <c r="J39" s="2" t="inlineStr">
        <is>
          <t>中</t>
        </is>
      </c>
      <c r="K39" s="2" t="n">
        <v>0</v>
      </c>
      <c r="L39" s="2" t="n">
        <v>0</v>
      </c>
      <c r="M39" s="2" t="n">
        <v>0.2804</v>
      </c>
      <c r="N39" s="2" t="inlineStr">
        <is>
          <t>O05</t>
        </is>
      </c>
    </row>
    <row r="40">
      <c r="A40" s="2" t="inlineStr">
        <is>
          <t>GM039</t>
        </is>
      </c>
      <c r="B40" s="2" t="inlineStr">
        <is>
          <t>Inputs</t>
        </is>
      </c>
      <c r="C40" s="2" t="inlineStr">
        <is>
          <t>F28</t>
        </is>
      </c>
      <c r="D40" s="2" t="inlineStr">
        <is>
          <t>WACC（經濟口徑）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中</t>
        </is>
      </c>
      <c r="H40" s="2" t="inlineStr">
        <is>
          <t>中</t>
        </is>
      </c>
      <c r="I40" s="2" t="inlineStr">
        <is>
          <t>—</t>
        </is>
      </c>
      <c r="J40" s="2" t="inlineStr">
        <is>
          <t>中</t>
        </is>
      </c>
      <c r="K40" s="2" t="n">
        <v>0</v>
      </c>
      <c r="L40" s="2" t="n">
        <v>0</v>
      </c>
      <c r="M40" s="2" t="n">
        <v>0.2804</v>
      </c>
      <c r="N40" s="2" t="inlineStr">
        <is>
          <t>O05</t>
        </is>
      </c>
    </row>
    <row r="41">
      <c r="A41" s="2" t="inlineStr">
        <is>
          <t>GM040</t>
        </is>
      </c>
      <c r="B41" s="2" t="inlineStr">
        <is>
          <t>Inputs</t>
        </is>
      </c>
      <c r="C41" s="2" t="inlineStr">
        <is>
          <t>E30</t>
        </is>
      </c>
      <c r="D41" s="2" t="inlineStr">
        <is>
          <t>IT 維護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低</t>
        </is>
      </c>
      <c r="H41" s="2" t="inlineStr">
        <is>
          <t>低</t>
        </is>
      </c>
      <c r="I41" s="2" t="inlineStr">
        <is>
          <t>—</t>
        </is>
      </c>
      <c r="J41" s="2" t="inlineStr">
        <is>
          <t>中</t>
        </is>
      </c>
      <c r="K41" s="2" t="n">
        <v>0</v>
      </c>
      <c r="L41" s="2" t="n">
        <v>0</v>
      </c>
      <c r="M41" s="2" t="n">
        <v>0.0881</v>
      </c>
      <c r="N41" s="2" t="inlineStr">
        <is>
          <t>O06</t>
        </is>
      </c>
    </row>
    <row r="42">
      <c r="A42" s="2" t="inlineStr">
        <is>
          <t>GM041</t>
        </is>
      </c>
      <c r="B42" s="2" t="inlineStr">
        <is>
          <t>Inputs</t>
        </is>
      </c>
      <c r="C42" s="2" t="inlineStr">
        <is>
          <t>D30</t>
        </is>
      </c>
      <c r="D42" s="2" t="inlineStr">
        <is>
          <t>IT 維護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低</t>
        </is>
      </c>
      <c r="H42" s="2" t="inlineStr">
        <is>
          <t>低</t>
        </is>
      </c>
      <c r="I42" s="2" t="inlineStr">
        <is>
          <t>—</t>
        </is>
      </c>
      <c r="J42" s="2" t="inlineStr">
        <is>
          <t>中</t>
        </is>
      </c>
      <c r="K42" s="2" t="n">
        <v>0</v>
      </c>
      <c r="L42" s="2" t="n">
        <v>0</v>
      </c>
      <c r="M42" s="2" t="n">
        <v>0.0881</v>
      </c>
      <c r="N42" s="2" t="inlineStr">
        <is>
          <t>O06</t>
        </is>
      </c>
    </row>
    <row r="43">
      <c r="A43" s="2" t="inlineStr">
        <is>
          <t>GM042</t>
        </is>
      </c>
      <c r="B43" s="2" t="inlineStr">
        <is>
          <t>Inputs</t>
        </is>
      </c>
      <c r="C43" s="2" t="inlineStr">
        <is>
          <t>F30</t>
        </is>
      </c>
      <c r="D43" s="2" t="inlineStr">
        <is>
          <t>IT 維護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低</t>
        </is>
      </c>
      <c r="H43" s="2" t="inlineStr">
        <is>
          <t>低</t>
        </is>
      </c>
      <c r="I43" s="2" t="inlineStr">
        <is>
          <t>—</t>
        </is>
      </c>
      <c r="J43" s="2" t="inlineStr">
        <is>
          <t>中</t>
        </is>
      </c>
      <c r="K43" s="2" t="n">
        <v>0</v>
      </c>
      <c r="L43" s="2" t="n">
        <v>0</v>
      </c>
      <c r="M43" s="2" t="n">
        <v>0.0881</v>
      </c>
      <c r="N43" s="2" t="inlineStr">
        <is>
          <t>O06</t>
        </is>
      </c>
    </row>
    <row r="44">
      <c r="A44" s="2" t="inlineStr">
        <is>
          <t>GM043</t>
        </is>
      </c>
      <c r="B44" s="2" t="inlineStr">
        <is>
          <t>Inputs</t>
        </is>
      </c>
      <c r="C44" s="2" t="inlineStr">
        <is>
          <t>E31</t>
        </is>
      </c>
      <c r="D44" s="2" t="inlineStr">
        <is>
          <t>廠房維護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低</t>
        </is>
      </c>
      <c r="H44" s="2" t="inlineStr">
        <is>
          <t>低</t>
        </is>
      </c>
      <c r="I44" s="2" t="inlineStr">
        <is>
          <t>—</t>
        </is>
      </c>
      <c r="J44" s="2" t="inlineStr">
        <is>
          <t>低</t>
        </is>
      </c>
      <c r="K44" s="2" t="n">
        <v>0</v>
      </c>
      <c r="L44" s="2" t="n">
        <v>0</v>
      </c>
      <c r="M44" s="2" t="n">
        <v>0.021</v>
      </c>
      <c r="N44" s="2" t="inlineStr">
        <is>
          <t>L1_Ans3</t>
        </is>
      </c>
    </row>
    <row r="45">
      <c r="A45" s="2" t="inlineStr">
        <is>
          <t>GM044</t>
        </is>
      </c>
      <c r="B45" s="2" t="inlineStr">
        <is>
          <t>Inputs</t>
        </is>
      </c>
      <c r="C45" s="2" t="inlineStr">
        <is>
          <t>D31</t>
        </is>
      </c>
      <c r="D45" s="2" t="inlineStr">
        <is>
          <t>廠房維護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低</t>
        </is>
      </c>
      <c r="H45" s="2" t="inlineStr">
        <is>
          <t>低</t>
        </is>
      </c>
      <c r="I45" s="2" t="inlineStr">
        <is>
          <t>—</t>
        </is>
      </c>
      <c r="J45" s="2" t="inlineStr">
        <is>
          <t>低</t>
        </is>
      </c>
      <c r="K45" s="2" t="n">
        <v>0</v>
      </c>
      <c r="L45" s="2" t="n">
        <v>0</v>
      </c>
      <c r="M45" s="2" t="n">
        <v>0.021</v>
      </c>
      <c r="N45" s="2" t="inlineStr">
        <is>
          <t>L1_Ans3</t>
        </is>
      </c>
    </row>
    <row r="46">
      <c r="A46" s="2" t="inlineStr">
        <is>
          <t>GM045</t>
        </is>
      </c>
      <c r="B46" s="2" t="inlineStr">
        <is>
          <t>Inputs</t>
        </is>
      </c>
      <c r="C46" s="2" t="inlineStr">
        <is>
          <t>F31</t>
        </is>
      </c>
      <c r="D46" s="2" t="inlineStr">
        <is>
          <t>廠房維護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低</t>
        </is>
      </c>
      <c r="H46" s="2" t="inlineStr">
        <is>
          <t>低</t>
        </is>
      </c>
      <c r="I46" s="2" t="inlineStr">
        <is>
          <t>—</t>
        </is>
      </c>
      <c r="J46" s="2" t="inlineStr">
        <is>
          <t>低</t>
        </is>
      </c>
      <c r="K46" s="2" t="n">
        <v>0</v>
      </c>
      <c r="L46" s="2" t="n">
        <v>0</v>
      </c>
      <c r="M46" s="2" t="n">
        <v>0.021</v>
      </c>
      <c r="N46" s="2" t="inlineStr">
        <is>
          <t>L1_Ans3</t>
        </is>
      </c>
    </row>
    <row r="47">
      <c r="A47" s="2" t="inlineStr">
        <is>
          <t>GM046</t>
        </is>
      </c>
      <c r="B47" s="2" t="inlineStr">
        <is>
          <t>Inputs</t>
        </is>
      </c>
      <c r="C47" s="2" t="inlineStr">
        <is>
          <t>E32</t>
        </is>
      </c>
      <c r="D47" s="2" t="inlineStr">
        <is>
          <t>人員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低</t>
        </is>
      </c>
      <c r="H47" s="2" t="inlineStr">
        <is>
          <t>低</t>
        </is>
      </c>
      <c r="I47" s="2" t="inlineStr">
        <is>
          <t>—</t>
        </is>
      </c>
      <c r="J47" s="2" t="inlineStr">
        <is>
          <t>低</t>
        </is>
      </c>
      <c r="K47" s="2" t="n">
        <v>0</v>
      </c>
      <c r="L47" s="2" t="n">
        <v>0</v>
      </c>
      <c r="M47" s="2" t="n">
        <v>0.0062</v>
      </c>
      <c r="N47" s="2" t="inlineStr">
        <is>
          <t>O08</t>
        </is>
      </c>
    </row>
    <row r="48">
      <c r="A48" s="2" t="inlineStr">
        <is>
          <t>GM047</t>
        </is>
      </c>
      <c r="B48" s="2" t="inlineStr">
        <is>
          <t>Inputs</t>
        </is>
      </c>
      <c r="C48" s="2" t="inlineStr">
        <is>
          <t>D32</t>
        </is>
      </c>
      <c r="D48" s="2" t="inlineStr">
        <is>
          <t>人員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低</t>
        </is>
      </c>
      <c r="H48" s="2" t="inlineStr">
        <is>
          <t>低</t>
        </is>
      </c>
      <c r="I48" s="2" t="inlineStr">
        <is>
          <t>—</t>
        </is>
      </c>
      <c r="J48" s="2" t="inlineStr">
        <is>
          <t>低</t>
        </is>
      </c>
      <c r="K48" s="2" t="n">
        <v>0</v>
      </c>
      <c r="L48" s="2" t="n">
        <v>0</v>
      </c>
      <c r="M48" s="2" t="n">
        <v>0.0062</v>
      </c>
      <c r="N48" s="2" t="inlineStr">
        <is>
          <t>O08</t>
        </is>
      </c>
    </row>
    <row r="49">
      <c r="A49" s="2" t="inlineStr">
        <is>
          <t>GM048</t>
        </is>
      </c>
      <c r="B49" s="2" t="inlineStr">
        <is>
          <t>Inputs</t>
        </is>
      </c>
      <c r="C49" s="2" t="inlineStr">
        <is>
          <t>F32</t>
        </is>
      </c>
      <c r="D49" s="2" t="inlineStr">
        <is>
          <t>人員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低</t>
        </is>
      </c>
      <c r="H49" s="2" t="inlineStr">
        <is>
          <t>低</t>
        </is>
      </c>
      <c r="I49" s="2" t="inlineStr">
        <is>
          <t>—</t>
        </is>
      </c>
      <c r="J49" s="2" t="inlineStr">
        <is>
          <t>低</t>
        </is>
      </c>
      <c r="K49" s="2" t="n">
        <v>0</v>
      </c>
      <c r="L49" s="2" t="n">
        <v>0</v>
      </c>
      <c r="M49" s="2" t="n">
        <v>0.0062</v>
      </c>
      <c r="N49" s="2" t="inlineStr">
        <is>
          <t>O08</t>
        </is>
      </c>
    </row>
    <row r="50">
      <c r="A50" s="2" t="inlineStr">
        <is>
          <t>GM049</t>
        </is>
      </c>
      <c r="B50" s="2" t="inlineStr">
        <is>
          <t>Inputs</t>
        </is>
      </c>
      <c r="C50" s="2" t="inlineStr">
        <is>
          <t>E33</t>
        </is>
      </c>
      <c r="D50" s="2" t="inlineStr">
        <is>
          <t>軟體授權與連線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低</t>
        </is>
      </c>
      <c r="H50" s="2" t="inlineStr">
        <is>
          <t>低</t>
        </is>
      </c>
      <c r="I50" s="2" t="inlineStr">
        <is>
          <t>—</t>
        </is>
      </c>
      <c r="J50" s="2" t="inlineStr">
        <is>
          <t>低</t>
        </is>
      </c>
      <c r="K50" s="2" t="n">
        <v>0</v>
      </c>
      <c r="L50" s="2" t="n">
        <v>0</v>
      </c>
      <c r="M50" s="2" t="n">
        <v>0.0166</v>
      </c>
      <c r="N50" s="2" t="inlineStr">
        <is>
          <t>O08</t>
        </is>
      </c>
    </row>
    <row r="51">
      <c r="A51" s="2" t="inlineStr">
        <is>
          <t>GM050</t>
        </is>
      </c>
      <c r="B51" s="2" t="inlineStr">
        <is>
          <t>Inputs</t>
        </is>
      </c>
      <c r="C51" s="2" t="inlineStr">
        <is>
          <t>D33</t>
        </is>
      </c>
      <c r="D51" s="2" t="inlineStr">
        <is>
          <t>軟體授權與連線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低</t>
        </is>
      </c>
      <c r="H51" s="2" t="inlineStr">
        <is>
          <t>低</t>
        </is>
      </c>
      <c r="I51" s="2" t="inlineStr">
        <is>
          <t>—</t>
        </is>
      </c>
      <c r="J51" s="2" t="inlineStr">
        <is>
          <t>低</t>
        </is>
      </c>
      <c r="K51" s="2" t="n">
        <v>0</v>
      </c>
      <c r="L51" s="2" t="n">
        <v>0</v>
      </c>
      <c r="M51" s="2" t="n">
        <v>0.0166</v>
      </c>
      <c r="N51" s="2" t="inlineStr">
        <is>
          <t>O08</t>
        </is>
      </c>
    </row>
    <row r="52">
      <c r="A52" s="2" t="inlineStr">
        <is>
          <t>GM051</t>
        </is>
      </c>
      <c r="B52" s="2" t="inlineStr">
        <is>
          <t>Inputs</t>
        </is>
      </c>
      <c r="C52" s="2" t="inlineStr">
        <is>
          <t>F33</t>
        </is>
      </c>
      <c r="D52" s="2" t="inlineStr">
        <is>
          <t>軟體授權與連線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低</t>
        </is>
      </c>
      <c r="H52" s="2" t="inlineStr">
        <is>
          <t>低</t>
        </is>
      </c>
      <c r="I52" s="2" t="inlineStr">
        <is>
          <t>—</t>
        </is>
      </c>
      <c r="J52" s="2" t="inlineStr">
        <is>
          <t>低</t>
        </is>
      </c>
      <c r="K52" s="2" t="n">
        <v>0</v>
      </c>
      <c r="L52" s="2" t="n">
        <v>0</v>
      </c>
      <c r="M52" s="2" t="n">
        <v>0.0166</v>
      </c>
      <c r="N52" s="2" t="inlineStr">
        <is>
          <t>O08</t>
        </is>
      </c>
    </row>
    <row r="53">
      <c r="A53" s="2" t="inlineStr">
        <is>
          <t>GM052</t>
        </is>
      </c>
      <c r="B53" s="2" t="inlineStr">
        <is>
          <t>Inputs</t>
        </is>
      </c>
      <c r="C53" s="2" t="inlineStr">
        <is>
          <t>E34</t>
        </is>
      </c>
      <c r="D53" s="2" t="inlineStr">
        <is>
          <t>水與耗材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低</t>
        </is>
      </c>
      <c r="H53" s="2" t="inlineStr">
        <is>
          <t>低</t>
        </is>
      </c>
      <c r="I53" s="2" t="inlineStr">
        <is>
          <t>—</t>
        </is>
      </c>
      <c r="J53" s="2" t="inlineStr">
        <is>
          <t>低</t>
        </is>
      </c>
      <c r="K53" s="2" t="n">
        <v>0</v>
      </c>
      <c r="L53" s="2" t="n">
        <v>0</v>
      </c>
      <c r="M53" s="2" t="n">
        <v>0.0041</v>
      </c>
      <c r="N53" s="2" t="inlineStr">
        <is>
          <t>O02</t>
        </is>
      </c>
    </row>
    <row r="54">
      <c r="A54" s="2" t="inlineStr">
        <is>
          <t>GM053</t>
        </is>
      </c>
      <c r="B54" s="2" t="inlineStr">
        <is>
          <t>Inputs</t>
        </is>
      </c>
      <c r="C54" s="2" t="inlineStr">
        <is>
          <t>D34</t>
        </is>
      </c>
      <c r="D54" s="2" t="inlineStr">
        <is>
          <t>水與耗材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低</t>
        </is>
      </c>
      <c r="H54" s="2" t="inlineStr">
        <is>
          <t>低</t>
        </is>
      </c>
      <c r="I54" s="2" t="inlineStr">
        <is>
          <t>—</t>
        </is>
      </c>
      <c r="J54" s="2" t="inlineStr">
        <is>
          <t>低</t>
        </is>
      </c>
      <c r="K54" s="2" t="n">
        <v>0</v>
      </c>
      <c r="L54" s="2" t="n">
        <v>0</v>
      </c>
      <c r="M54" s="2" t="n">
        <v>0.0041</v>
      </c>
      <c r="N54" s="2" t="inlineStr">
        <is>
          <t>O02</t>
        </is>
      </c>
    </row>
    <row r="55">
      <c r="A55" s="2" t="inlineStr">
        <is>
          <t>GM054</t>
        </is>
      </c>
      <c r="B55" s="2" t="inlineStr">
        <is>
          <t>Inputs</t>
        </is>
      </c>
      <c r="C55" s="2" t="inlineStr">
        <is>
          <t>F34</t>
        </is>
      </c>
      <c r="D55" s="2" t="inlineStr">
        <is>
          <t>水與耗材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低</t>
        </is>
      </c>
      <c r="H55" s="2" t="inlineStr">
        <is>
          <t>低</t>
        </is>
      </c>
      <c r="I55" s="2" t="inlineStr">
        <is>
          <t>—</t>
        </is>
      </c>
      <c r="J55" s="2" t="inlineStr">
        <is>
          <t>低</t>
        </is>
      </c>
      <c r="K55" s="2" t="n">
        <v>0</v>
      </c>
      <c r="L55" s="2" t="n">
        <v>0</v>
      </c>
      <c r="M55" s="2" t="n">
        <v>0.0041</v>
      </c>
      <c r="N55" s="2" t="inlineStr">
        <is>
          <t>O02</t>
        </is>
      </c>
    </row>
    <row r="56">
      <c r="A56" s="2" t="inlineStr">
        <is>
          <t>GM055</t>
        </is>
      </c>
      <c r="B56" s="2" t="inlineStr">
        <is>
          <t>Inputs</t>
        </is>
      </c>
      <c r="C56" s="2" t="inlineStr">
        <is>
          <t>E35</t>
        </is>
      </c>
      <c r="D56" s="2" t="inlineStr">
        <is>
          <t>財產稅與保險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低</t>
        </is>
      </c>
      <c r="H56" s="2" t="inlineStr">
        <is>
          <t>低</t>
        </is>
      </c>
      <c r="I56" s="2" t="inlineStr">
        <is>
          <t>—</t>
        </is>
      </c>
      <c r="J56" s="2" t="inlineStr">
        <is>
          <t>低</t>
        </is>
      </c>
      <c r="K56" s="2" t="n">
        <v>0</v>
      </c>
      <c r="L56" s="2" t="n">
        <v>0</v>
      </c>
      <c r="M56" s="2" t="n">
        <v>0.0197</v>
      </c>
      <c r="N56" s="2" t="inlineStr">
        <is>
          <t>O08</t>
        </is>
      </c>
    </row>
    <row r="57">
      <c r="A57" s="2" t="inlineStr">
        <is>
          <t>GM056</t>
        </is>
      </c>
      <c r="B57" s="2" t="inlineStr">
        <is>
          <t>Inputs</t>
        </is>
      </c>
      <c r="C57" s="2" t="inlineStr">
        <is>
          <t>D35</t>
        </is>
      </c>
      <c r="D57" s="2" t="inlineStr">
        <is>
          <t>財產稅與保險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低</t>
        </is>
      </c>
      <c r="H57" s="2" t="inlineStr">
        <is>
          <t>低</t>
        </is>
      </c>
      <c r="I57" s="2" t="inlineStr">
        <is>
          <t>—</t>
        </is>
      </c>
      <c r="J57" s="2" t="inlineStr">
        <is>
          <t>低</t>
        </is>
      </c>
      <c r="K57" s="2" t="n">
        <v>0</v>
      </c>
      <c r="L57" s="2" t="n">
        <v>0</v>
      </c>
      <c r="M57" s="2" t="n">
        <v>0.0197</v>
      </c>
      <c r="N57" s="2" t="inlineStr">
        <is>
          <t>O08</t>
        </is>
      </c>
    </row>
    <row r="58">
      <c r="A58" s="2" t="inlineStr">
        <is>
          <t>GM057</t>
        </is>
      </c>
      <c r="B58" s="2" t="inlineStr">
        <is>
          <t>Inputs</t>
        </is>
      </c>
      <c r="C58" s="2" t="inlineStr">
        <is>
          <t>F35</t>
        </is>
      </c>
      <c r="D58" s="2" t="inlineStr">
        <is>
          <t>財產稅與保險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低</t>
        </is>
      </c>
      <c r="H58" s="2" t="inlineStr">
        <is>
          <t>低</t>
        </is>
      </c>
      <c r="I58" s="2" t="inlineStr">
        <is>
          <t>—</t>
        </is>
      </c>
      <c r="J58" s="2" t="inlineStr">
        <is>
          <t>低</t>
        </is>
      </c>
      <c r="K58" s="2" t="n">
        <v>0</v>
      </c>
      <c r="L58" s="2" t="n">
        <v>0</v>
      </c>
      <c r="M58" s="2" t="n">
        <v>0.0197</v>
      </c>
      <c r="N58" s="2" t="inlineStr">
        <is>
          <t>O08</t>
        </is>
      </c>
    </row>
    <row r="59">
      <c r="A59" s="2" t="inlineStr">
        <is>
          <t>GM058</t>
        </is>
      </c>
      <c r="B59" s="2" t="inlineStr">
        <is>
          <t>Inputs</t>
        </is>
      </c>
      <c r="C59" s="2" t="inlineStr">
        <is>
          <t>D23</t>
        </is>
      </c>
      <c r="D59" s="2" t="inlineStr">
        <is>
          <t>IT 設備折舊年限</t>
        </is>
      </c>
      <c r="E59" s="2" t="inlineStr">
        <is>
          <t>SRC_DC_007</t>
        </is>
      </c>
      <c r="F59" s="2" t="inlineStr">
        <is>
          <t>2</t>
        </is>
      </c>
      <c r="G59" s="2" t="inlineStr">
        <is>
          <t>高</t>
        </is>
      </c>
      <c r="H59" s="2" t="inlineStr">
        <is>
          <t>高</t>
        </is>
      </c>
      <c r="I59" s="2" t="inlineStr">
        <is>
          <t>—</t>
        </is>
      </c>
      <c r="J59" s="2" t="inlineStr">
        <is>
          <t>高</t>
        </is>
      </c>
      <c r="K59" s="2" t="n">
        <v>0</v>
      </c>
      <c r="L59" s="2" t="n">
        <v>0</v>
      </c>
      <c r="M59" s="2" t="n">
        <v>0.5052</v>
      </c>
      <c r="N59" s="2" t="inlineStr">
        <is>
          <t>O06</t>
        </is>
      </c>
    </row>
    <row r="60">
      <c r="A60" s="2" t="inlineStr">
        <is>
          <t>GM059</t>
        </is>
      </c>
      <c r="B60" s="2" t="inlineStr">
        <is>
          <t>Inputs</t>
        </is>
      </c>
      <c r="C60" s="2" t="inlineStr">
        <is>
          <t>E23</t>
        </is>
      </c>
      <c r="D60" s="2" t="inlineStr">
        <is>
          <t>IT 設備折舊年限</t>
        </is>
      </c>
      <c r="E60" s="2" t="inlineStr">
        <is>
          <t>SRC_DC_007</t>
        </is>
      </c>
      <c r="F60" s="2" t="inlineStr">
        <is>
          <t>2</t>
        </is>
      </c>
      <c r="G60" s="2" t="inlineStr">
        <is>
          <t>高</t>
        </is>
      </c>
      <c r="H60" s="2" t="inlineStr">
        <is>
          <t>高</t>
        </is>
      </c>
      <c r="I60" s="2" t="inlineStr">
        <is>
          <t>—</t>
        </is>
      </c>
      <c r="J60" s="2" t="inlineStr">
        <is>
          <t>高</t>
        </is>
      </c>
      <c r="K60" s="2" t="n">
        <v>0</v>
      </c>
      <c r="L60" s="2" t="n">
        <v>0</v>
      </c>
      <c r="M60" s="2" t="n">
        <v>0.5052</v>
      </c>
      <c r="N60" s="2" t="inlineStr">
        <is>
          <t>O06</t>
        </is>
      </c>
    </row>
    <row r="61">
      <c r="A61" s="2" t="inlineStr">
        <is>
          <t>GM060</t>
        </is>
      </c>
      <c r="B61" s="2" t="inlineStr">
        <is>
          <t>Inputs</t>
        </is>
      </c>
      <c r="C61" s="2" t="inlineStr">
        <is>
          <t>F23</t>
        </is>
      </c>
      <c r="D61" s="2" t="inlineStr">
        <is>
          <t>IT 設備折舊年限</t>
        </is>
      </c>
      <c r="E61" s="2" t="inlineStr">
        <is>
          <t>SRC_DC_008</t>
        </is>
      </c>
      <c r="F61" s="2" t="inlineStr">
        <is>
          <t>2</t>
        </is>
      </c>
      <c r="G61" s="2" t="inlineStr">
        <is>
          <t>高</t>
        </is>
      </c>
      <c r="H61" s="2" t="inlineStr">
        <is>
          <t>高</t>
        </is>
      </c>
      <c r="I61" s="2" t="inlineStr">
        <is>
          <t>—</t>
        </is>
      </c>
      <c r="J61" s="2" t="inlineStr">
        <is>
          <t>高</t>
        </is>
      </c>
      <c r="K61" s="2" t="n">
        <v>0</v>
      </c>
      <c r="L61" s="2" t="n">
        <v>0</v>
      </c>
      <c r="M61" s="2" t="n">
        <v>0.5052</v>
      </c>
      <c r="N61" s="2" t="inlineStr">
        <is>
          <t>O06</t>
        </is>
      </c>
    </row>
    <row r="62">
      <c r="A62" s="2" t="inlineStr">
        <is>
          <t>GM061</t>
        </is>
      </c>
      <c r="B62" s="2" t="inlineStr">
        <is>
          <t>Inputs</t>
        </is>
      </c>
      <c r="C62" s="2" t="inlineStr">
        <is>
          <t>E24</t>
        </is>
      </c>
      <c r="D62" s="2" t="inlineStr">
        <is>
          <t>建物年限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低</t>
        </is>
      </c>
      <c r="H62" s="2" t="inlineStr">
        <is>
          <t>低</t>
        </is>
      </c>
      <c r="I62" s="2" t="inlineStr">
        <is>
          <t>—</t>
        </is>
      </c>
      <c r="J62" s="2" t="inlineStr">
        <is>
          <t>低</t>
        </is>
      </c>
      <c r="K62" s="2" t="n">
        <v>0</v>
      </c>
      <c r="L62" s="2" t="n">
        <v>0</v>
      </c>
      <c r="M62" s="2" t="n">
        <v>0.0065</v>
      </c>
      <c r="N62" s="2" t="inlineStr">
        <is>
          <t>L1_Ans3</t>
        </is>
      </c>
    </row>
    <row r="63">
      <c r="A63" s="2" t="inlineStr">
        <is>
          <t>GM062</t>
        </is>
      </c>
      <c r="B63" s="2" t="inlineStr">
        <is>
          <t>Inputs</t>
        </is>
      </c>
      <c r="C63" s="2" t="inlineStr">
        <is>
          <t>E25</t>
        </is>
      </c>
      <c r="D63" s="2" t="inlineStr">
        <is>
          <t>電力設施年限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低</t>
        </is>
      </c>
      <c r="H63" s="2" t="inlineStr">
        <is>
          <t>低</t>
        </is>
      </c>
      <c r="I63" s="2" t="inlineStr">
        <is>
          <t>—</t>
        </is>
      </c>
      <c r="J63" s="2" t="inlineStr">
        <is>
          <t>低</t>
        </is>
      </c>
      <c r="K63" s="2" t="n">
        <v>0</v>
      </c>
      <c r="L63" s="2" t="n">
        <v>0</v>
      </c>
      <c r="M63" s="2" t="n">
        <v>0.017</v>
      </c>
      <c r="N63" s="2" t="inlineStr">
        <is>
          <t>O02</t>
        </is>
      </c>
    </row>
    <row r="64">
      <c r="A64" s="2" t="inlineStr">
        <is>
          <t>GM063</t>
        </is>
      </c>
      <c r="B64" s="2" t="inlineStr">
        <is>
          <t>Inputs</t>
        </is>
      </c>
      <c r="C64" s="2" t="inlineStr">
        <is>
          <t>E26</t>
        </is>
      </c>
      <c r="D64" s="2" t="inlineStr">
        <is>
          <t>機械與散熱年限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低</t>
        </is>
      </c>
      <c r="H64" s="2" t="inlineStr">
        <is>
          <t>低</t>
        </is>
      </c>
      <c r="I64" s="2" t="inlineStr">
        <is>
          <t>—</t>
        </is>
      </c>
      <c r="J64" s="2" t="inlineStr">
        <is>
          <t>低</t>
        </is>
      </c>
      <c r="K64" s="2" t="n">
        <v>0</v>
      </c>
      <c r="L64" s="2" t="n">
        <v>0</v>
      </c>
      <c r="M64" s="2" t="n">
        <v>0.0143</v>
      </c>
      <c r="N64" s="2" t="inlineStr">
        <is>
          <t>O04</t>
        </is>
      </c>
    </row>
    <row r="65">
      <c r="A65" s="2" t="inlineStr">
        <is>
          <t>GM064</t>
        </is>
      </c>
      <c r="B65" s="2" t="inlineStr">
        <is>
          <t>Inputs</t>
        </is>
      </c>
      <c r="C65" s="2" t="inlineStr">
        <is>
          <t>E27</t>
        </is>
      </c>
      <c r="D65" s="2" t="inlineStr">
        <is>
          <t>光纖與保全年限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低</t>
        </is>
      </c>
      <c r="H65" s="2" t="inlineStr">
        <is>
          <t>低</t>
        </is>
      </c>
      <c r="I65" s="2" t="inlineStr">
        <is>
          <t>—</t>
        </is>
      </c>
      <c r="J65" s="2" t="inlineStr">
        <is>
          <t>低</t>
        </is>
      </c>
      <c r="K65" s="2" t="n">
        <v>0</v>
      </c>
      <c r="L65" s="2" t="n">
        <v>0</v>
      </c>
      <c r="M65" s="2" t="n">
        <v>0.0038</v>
      </c>
      <c r="N65" s="2" t="inlineStr">
        <is>
          <t>O05</t>
        </is>
      </c>
    </row>
    <row r="66">
      <c r="A66" s="2" t="inlineStr">
        <is>
          <t>GM065</t>
        </is>
      </c>
      <c r="B66" s="2" t="inlineStr">
        <is>
          <t>Spec_Rack</t>
        </is>
      </c>
      <c r="C66" s="2" t="inlineStr">
        <is>
          <t>C6</t>
        </is>
      </c>
      <c r="D66" s="2" t="inlineStr">
        <is>
          <t>GPU 封裝／架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高</t>
        </is>
      </c>
      <c r="H66" s="2" t="inlineStr">
        <is>
          <t>高</t>
        </is>
      </c>
      <c r="I66" s="2" t="inlineStr">
        <is>
          <t>—</t>
        </is>
      </c>
      <c r="J66" s="2" t="inlineStr">
        <is>
          <t>高</t>
        </is>
      </c>
      <c r="K66" s="2" t="n">
        <v>0</v>
      </c>
      <c r="L66" s="2" t="n">
        <v>0</v>
      </c>
      <c r="M66" s="2" t="n">
        <v>1.0192</v>
      </c>
      <c r="N66" s="2" t="inlineStr">
        <is>
          <t>O10</t>
        </is>
      </c>
    </row>
    <row r="67">
      <c r="A67" s="2" t="inlineStr">
        <is>
          <t>GM066</t>
        </is>
      </c>
      <c r="B67" s="2" t="inlineStr">
        <is>
          <t>Spec_Rack</t>
        </is>
      </c>
      <c r="C67" s="2" t="inlineStr">
        <is>
          <t>D6</t>
        </is>
      </c>
      <c r="D67" s="2" t="inlineStr">
        <is>
          <t>GPU 封裝／架</t>
        </is>
      </c>
      <c r="E67" s="2" t="inlineStr">
        <is>
          <t>SRC_HW_047</t>
        </is>
      </c>
      <c r="F67" s="2" t="inlineStr">
        <is>
          <t>3</t>
        </is>
      </c>
      <c r="G67" s="2" t="inlineStr">
        <is>
          <t>高</t>
        </is>
      </c>
      <c r="H67" s="2" t="inlineStr">
        <is>
          <t>高</t>
        </is>
      </c>
      <c r="I67" s="2" t="inlineStr">
        <is>
          <t>—</t>
        </is>
      </c>
      <c r="J67" s="2" t="inlineStr">
        <is>
          <t>高</t>
        </is>
      </c>
      <c r="K67" s="2" t="n">
        <v>1</v>
      </c>
      <c r="L67" s="2" t="n">
        <v>1</v>
      </c>
      <c r="M67" s="2" t="n">
        <v>1.0192</v>
      </c>
      <c r="N67" s="2" t="inlineStr">
        <is>
          <t>O10</t>
        </is>
      </c>
    </row>
    <row r="68">
      <c r="A68" s="2" t="inlineStr">
        <is>
          <t>GM067</t>
        </is>
      </c>
      <c r="B68" s="2" t="inlineStr">
        <is>
          <t>Spec_Rack</t>
        </is>
      </c>
      <c r="C68" s="2" t="inlineStr">
        <is>
          <t>E6</t>
        </is>
      </c>
      <c r="D68" s="2" t="inlineStr">
        <is>
          <t>GPU 封裝／架</t>
        </is>
      </c>
      <c r="E68" s="2" t="inlineStr">
        <is>
          <t>SRC_HW_047</t>
        </is>
      </c>
      <c r="F68" s="2" t="inlineStr">
        <is>
          <t>3</t>
        </is>
      </c>
      <c r="G68" s="2" t="inlineStr">
        <is>
          <t>高</t>
        </is>
      </c>
      <c r="H68" s="2" t="inlineStr">
        <is>
          <t>高</t>
        </is>
      </c>
      <c r="I68" s="2" t="inlineStr">
        <is>
          <t>—</t>
        </is>
      </c>
      <c r="J68" s="2" t="inlineStr">
        <is>
          <t>高</t>
        </is>
      </c>
      <c r="K68" s="2" t="n">
        <v>1</v>
      </c>
      <c r="L68" s="2" t="n">
        <v>1</v>
      </c>
      <c r="M68" s="2" t="n">
        <v>1.0192</v>
      </c>
      <c r="N68" s="2" t="inlineStr">
        <is>
          <t>O10</t>
        </is>
      </c>
    </row>
    <row r="69">
      <c r="A69" s="2" t="inlineStr">
        <is>
          <t>GM068</t>
        </is>
      </c>
      <c r="B69" s="2" t="inlineStr">
        <is>
          <t>Spec_Rack</t>
        </is>
      </c>
      <c r="C69" s="2" t="inlineStr">
        <is>
          <t>F6</t>
        </is>
      </c>
      <c r="D69" s="2" t="inlineStr">
        <is>
          <t>GPU 封裝／架</t>
        </is>
      </c>
      <c r="E69" s="2" t="inlineStr">
        <is>
          <t>SRC_HW_047</t>
        </is>
      </c>
      <c r="F69" s="2" t="inlineStr">
        <is>
          <t>3</t>
        </is>
      </c>
      <c r="G69" s="2" t="inlineStr">
        <is>
          <t>高</t>
        </is>
      </c>
      <c r="H69" s="2" t="inlineStr">
        <is>
          <t>高</t>
        </is>
      </c>
      <c r="I69" s="2" t="inlineStr">
        <is>
          <t>—</t>
        </is>
      </c>
      <c r="J69" s="2" t="inlineStr">
        <is>
          <t>高</t>
        </is>
      </c>
      <c r="K69" s="2" t="n">
        <v>1</v>
      </c>
      <c r="L69" s="2" t="n">
        <v>1</v>
      </c>
      <c r="M69" s="2" t="n">
        <v>1.0192</v>
      </c>
      <c r="N69" s="2" t="inlineStr">
        <is>
          <t>O10</t>
        </is>
      </c>
    </row>
    <row r="70">
      <c r="A70" s="2" t="inlineStr">
        <is>
          <t>GM069</t>
        </is>
      </c>
      <c r="B70" s="2" t="inlineStr">
        <is>
          <t>Spec_Rack</t>
        </is>
      </c>
      <c r="C70" s="2" t="inlineStr">
        <is>
          <t>G6</t>
        </is>
      </c>
      <c r="D70" s="2" t="inlineStr">
        <is>
          <t>GPU 封裝／架</t>
        </is>
      </c>
      <c r="E70" s="2" t="inlineStr">
        <is>
          <t>SRC_HW_054</t>
        </is>
      </c>
      <c r="F70" s="2" t="inlineStr">
        <is>
          <t>3</t>
        </is>
      </c>
      <c r="G70" s="2" t="inlineStr">
        <is>
          <t>高</t>
        </is>
      </c>
      <c r="H70" s="2" t="inlineStr">
        <is>
          <t>高</t>
        </is>
      </c>
      <c r="I70" s="2" t="inlineStr">
        <is>
          <t>—</t>
        </is>
      </c>
      <c r="J70" s="2" t="inlineStr">
        <is>
          <t>高</t>
        </is>
      </c>
      <c r="K70" s="2" t="n">
        <v>1</v>
      </c>
      <c r="L70" s="2" t="n">
        <v>1</v>
      </c>
      <c r="M70" s="2" t="n">
        <v>1.0192</v>
      </c>
      <c r="N70" s="2" t="inlineStr">
        <is>
          <t>O10</t>
        </is>
      </c>
    </row>
    <row r="71">
      <c r="A71" s="2" t="inlineStr">
        <is>
          <t>GM070</t>
        </is>
      </c>
      <c r="B71" s="2" t="inlineStr">
        <is>
          <t>Spec_Rack</t>
        </is>
      </c>
      <c r="C71" s="2" t="inlineStr">
        <is>
          <t>C8</t>
        </is>
      </c>
      <c r="D71" s="2" t="inlineStr">
        <is>
          <t>配電設計功率 低（kW）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無</t>
        </is>
      </c>
      <c r="H71" s="2" t="inlineStr">
        <is>
          <t>無</t>
        </is>
      </c>
      <c r="I71" s="2" t="inlineStr">
        <is>
          <t>—</t>
        </is>
      </c>
      <c r="J71" s="2" t="inlineStr">
        <is>
          <t>無</t>
        </is>
      </c>
      <c r="K71" s="2" t="n">
        <v>0</v>
      </c>
      <c r="L71" s="2" t="n">
        <v>0</v>
      </c>
      <c r="M71" s="2" t="n">
        <v>0</v>
      </c>
      <c r="N71" s="2" t="inlineStr"/>
    </row>
    <row r="72">
      <c r="A72" s="2" t="inlineStr">
        <is>
          <t>GM071</t>
        </is>
      </c>
      <c r="B72" s="2" t="inlineStr">
        <is>
          <t>Spec_Rack</t>
        </is>
      </c>
      <c r="C72" s="2" t="inlineStr">
        <is>
          <t>D8</t>
        </is>
      </c>
      <c r="D72" s="2" t="inlineStr">
        <is>
          <t>配電設計功率 低（kW）</t>
        </is>
      </c>
      <c r="E72" s="2" t="inlineStr">
        <is>
          <t>SRC_HW_004</t>
        </is>
      </c>
      <c r="F72" s="2" t="inlineStr">
        <is>
          <t>3</t>
        </is>
      </c>
      <c r="G72" s="2" t="inlineStr">
        <is>
          <t>無</t>
        </is>
      </c>
      <c r="H72" s="2" t="inlineStr">
        <is>
          <t>無</t>
        </is>
      </c>
      <c r="I72" s="2" t="inlineStr">
        <is>
          <t>—</t>
        </is>
      </c>
      <c r="J72" s="2" t="inlineStr">
        <is>
          <t>無</t>
        </is>
      </c>
      <c r="K72" s="2" t="n">
        <v>0</v>
      </c>
      <c r="L72" s="2" t="n">
        <v>0</v>
      </c>
      <c r="M72" s="2" t="n">
        <v>0</v>
      </c>
      <c r="N72" s="2" t="inlineStr"/>
    </row>
    <row r="73">
      <c r="A73" s="2" t="inlineStr">
        <is>
          <t>GM072</t>
        </is>
      </c>
      <c r="B73" s="2" t="inlineStr">
        <is>
          <t>Spec_Rack</t>
        </is>
      </c>
      <c r="C73" s="2" t="inlineStr">
        <is>
          <t>E8</t>
        </is>
      </c>
      <c r="D73" s="2" t="inlineStr">
        <is>
          <t>配電設計功率 低（kW）</t>
        </is>
      </c>
      <c r="E73" s="2" t="inlineStr">
        <is>
          <t>SRC_HW_005</t>
        </is>
      </c>
      <c r="F73" s="2" t="inlineStr">
        <is>
          <t>3</t>
        </is>
      </c>
      <c r="G73" s="2" t="inlineStr">
        <is>
          <t>無</t>
        </is>
      </c>
      <c r="H73" s="2" t="inlineStr">
        <is>
          <t>無</t>
        </is>
      </c>
      <c r="I73" s="2" t="inlineStr">
        <is>
          <t>—</t>
        </is>
      </c>
      <c r="J73" s="2" t="inlineStr">
        <is>
          <t>無</t>
        </is>
      </c>
      <c r="K73" s="2" t="n">
        <v>0</v>
      </c>
      <c r="L73" s="2" t="n">
        <v>0</v>
      </c>
      <c r="M73" s="2" t="n">
        <v>0</v>
      </c>
      <c r="N73" s="2" t="inlineStr"/>
    </row>
    <row r="74">
      <c r="A74" s="2" t="inlineStr">
        <is>
          <t>GM073</t>
        </is>
      </c>
      <c r="B74" s="2" t="inlineStr">
        <is>
          <t>Spec_Rack</t>
        </is>
      </c>
      <c r="C74" s="2" t="inlineStr">
        <is>
          <t>F8</t>
        </is>
      </c>
      <c r="D74" s="2" t="inlineStr">
        <is>
          <t>配電設計功率 低（kW）</t>
        </is>
      </c>
      <c r="E74" s="2" t="inlineStr">
        <is>
          <t>SRC_HW_011</t>
        </is>
      </c>
      <c r="F74" s="2" t="inlineStr">
        <is>
          <t>3</t>
        </is>
      </c>
      <c r="G74" s="2" t="inlineStr">
        <is>
          <t>無</t>
        </is>
      </c>
      <c r="H74" s="2" t="inlineStr">
        <is>
          <t>無</t>
        </is>
      </c>
      <c r="I74" s="2" t="inlineStr">
        <is>
          <t>—</t>
        </is>
      </c>
      <c r="J74" s="2" t="inlineStr">
        <is>
          <t>無</t>
        </is>
      </c>
      <c r="K74" s="2" t="n">
        <v>0</v>
      </c>
      <c r="L74" s="2" t="n">
        <v>0</v>
      </c>
      <c r="M74" s="2" t="n">
        <v>0</v>
      </c>
      <c r="N74" s="2" t="inlineStr"/>
    </row>
    <row r="75">
      <c r="A75" s="2" t="inlineStr">
        <is>
          <t>GM074</t>
        </is>
      </c>
      <c r="B75" s="2" t="inlineStr">
        <is>
          <t>Spec_Rack</t>
        </is>
      </c>
      <c r="C75" s="2" t="inlineStr">
        <is>
          <t>G8</t>
        </is>
      </c>
      <c r="D75" s="2" t="inlineStr">
        <is>
          <t>配電設計功率 低（kW）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無</t>
        </is>
      </c>
      <c r="H75" s="2" t="inlineStr">
        <is>
          <t>無</t>
        </is>
      </c>
      <c r="I75" s="2" t="inlineStr">
        <is>
          <t>—</t>
        </is>
      </c>
      <c r="J75" s="2" t="inlineStr">
        <is>
          <t>無</t>
        </is>
      </c>
      <c r="K75" s="2" t="n">
        <v>0</v>
      </c>
      <c r="L75" s="2" t="n">
        <v>0</v>
      </c>
      <c r="M75" s="2" t="n">
        <v>0</v>
      </c>
      <c r="N75" s="2" t="inlineStr"/>
    </row>
    <row r="76">
      <c r="A76" s="2" t="inlineStr">
        <is>
          <t>GM075</t>
        </is>
      </c>
      <c r="B76" s="2" t="inlineStr">
        <is>
          <t>Spec_Rack</t>
        </is>
      </c>
      <c r="C76" s="2" t="inlineStr">
        <is>
          <t>C9</t>
        </is>
      </c>
      <c r="D76" s="2" t="inlineStr">
        <is>
          <t>配電設計功率 基準（kW）</t>
        </is>
      </c>
      <c r="E76" s="2" t="inlineStr">
        <is>
          <t>SRC_HW_001</t>
        </is>
      </c>
      <c r="F76" s="2" t="inlineStr">
        <is>
          <t>3</t>
        </is>
      </c>
      <c r="G76" s="2" t="inlineStr">
        <is>
          <t>高</t>
        </is>
      </c>
      <c r="H76" s="2" t="inlineStr">
        <is>
          <t>高</t>
        </is>
      </c>
      <c r="I76" s="2" t="inlineStr">
        <is>
          <t>—</t>
        </is>
      </c>
      <c r="J76" s="2" t="inlineStr">
        <is>
          <t>高</t>
        </is>
      </c>
      <c r="K76" s="2" t="n">
        <v>1</v>
      </c>
      <c r="L76" s="2" t="n">
        <v>1</v>
      </c>
      <c r="M76" s="2" t="n">
        <v>1.0106</v>
      </c>
      <c r="N76" s="2" t="inlineStr">
        <is>
          <t>O11</t>
        </is>
      </c>
    </row>
    <row r="77">
      <c r="A77" s="2" t="inlineStr">
        <is>
          <t>GM076</t>
        </is>
      </c>
      <c r="B77" s="2" t="inlineStr">
        <is>
          <t>Spec_Rack</t>
        </is>
      </c>
      <c r="C77" s="2" t="inlineStr">
        <is>
          <t>D9</t>
        </is>
      </c>
      <c r="D77" s="2" t="inlineStr">
        <is>
          <t>配電設計功率 基準（kW）</t>
        </is>
      </c>
      <c r="E77" s="2" t="inlineStr">
        <is>
          <t>SRC_HW_004</t>
        </is>
      </c>
      <c r="F77" s="2" t="inlineStr">
        <is>
          <t>3</t>
        </is>
      </c>
      <c r="G77" s="2" t="inlineStr">
        <is>
          <t>高</t>
        </is>
      </c>
      <c r="H77" s="2" t="inlineStr">
        <is>
          <t>高</t>
        </is>
      </c>
      <c r="I77" s="2" t="inlineStr">
        <is>
          <t>—</t>
        </is>
      </c>
      <c r="J77" s="2" t="inlineStr">
        <is>
          <t>高</t>
        </is>
      </c>
      <c r="K77" s="2" t="n">
        <v>1</v>
      </c>
      <c r="L77" s="2" t="n">
        <v>1</v>
      </c>
      <c r="M77" s="2" t="n">
        <v>1.0106</v>
      </c>
      <c r="N77" s="2" t="inlineStr">
        <is>
          <t>O11</t>
        </is>
      </c>
    </row>
    <row r="78">
      <c r="A78" s="2" t="inlineStr">
        <is>
          <t>GM077</t>
        </is>
      </c>
      <c r="B78" s="2" t="inlineStr">
        <is>
          <t>Spec_Rack</t>
        </is>
      </c>
      <c r="C78" s="2" t="inlineStr">
        <is>
          <t>E9</t>
        </is>
      </c>
      <c r="D78" s="2" t="inlineStr">
        <is>
          <t>配電設計功率 基準（kW）</t>
        </is>
      </c>
      <c r="E78" s="2" t="inlineStr">
        <is>
          <t>SRC_HW_005</t>
        </is>
      </c>
      <c r="F78" s="2" t="inlineStr">
        <is>
          <t>3</t>
        </is>
      </c>
      <c r="G78" s="2" t="inlineStr">
        <is>
          <t>高</t>
        </is>
      </c>
      <c r="H78" s="2" t="inlineStr">
        <is>
          <t>高</t>
        </is>
      </c>
      <c r="I78" s="2" t="inlineStr">
        <is>
          <t>—</t>
        </is>
      </c>
      <c r="J78" s="2" t="inlineStr">
        <is>
          <t>高</t>
        </is>
      </c>
      <c r="K78" s="2" t="n">
        <v>1</v>
      </c>
      <c r="L78" s="2" t="n">
        <v>1</v>
      </c>
      <c r="M78" s="2" t="n">
        <v>1.0106</v>
      </c>
      <c r="N78" s="2" t="inlineStr">
        <is>
          <t>O11</t>
        </is>
      </c>
    </row>
    <row r="79">
      <c r="A79" s="2" t="inlineStr">
        <is>
          <t>GM078</t>
        </is>
      </c>
      <c r="B79" s="2" t="inlineStr">
        <is>
          <t>Spec_Rack</t>
        </is>
      </c>
      <c r="C79" s="2" t="inlineStr">
        <is>
          <t>F9</t>
        </is>
      </c>
      <c r="D79" s="2" t="inlineStr">
        <is>
          <t>配電設計功率 基準（kW）</t>
        </is>
      </c>
      <c r="E79" s="2" t="inlineStr">
        <is>
          <t>SRC_HW_014</t>
        </is>
      </c>
      <c r="F79" s="2" t="inlineStr">
        <is>
          <t>3</t>
        </is>
      </c>
      <c r="G79" s="2" t="inlineStr">
        <is>
          <t>高</t>
        </is>
      </c>
      <c r="H79" s="2" t="inlineStr">
        <is>
          <t>高</t>
        </is>
      </c>
      <c r="I79" s="2" t="inlineStr">
        <is>
          <t>—</t>
        </is>
      </c>
      <c r="J79" s="2" t="inlineStr">
        <is>
          <t>高</t>
        </is>
      </c>
      <c r="K79" s="2" t="n">
        <v>1</v>
      </c>
      <c r="L79" s="2" t="n">
        <v>1</v>
      </c>
      <c r="M79" s="2" t="n">
        <v>1.0106</v>
      </c>
      <c r="N79" s="2" t="inlineStr">
        <is>
          <t>O11</t>
        </is>
      </c>
    </row>
    <row r="80">
      <c r="A80" s="2" t="inlineStr">
        <is>
          <t>GM079</t>
        </is>
      </c>
      <c r="B80" s="2" t="inlineStr">
        <is>
          <t>Spec_Rack</t>
        </is>
      </c>
      <c r="C80" s="2" t="inlineStr">
        <is>
          <t>G9</t>
        </is>
      </c>
      <c r="D80" s="2" t="inlineStr">
        <is>
          <t>配電設計功率 基準（kW）</t>
        </is>
      </c>
      <c r="E80" s="2" t="inlineStr">
        <is>
          <t>SRC_HW_013</t>
        </is>
      </c>
      <c r="F80" s="2" t="inlineStr">
        <is>
          <t>3</t>
        </is>
      </c>
      <c r="G80" s="2" t="inlineStr">
        <is>
          <t>高</t>
        </is>
      </c>
      <c r="H80" s="2" t="inlineStr">
        <is>
          <t>高</t>
        </is>
      </c>
      <c r="I80" s="2" t="inlineStr">
        <is>
          <t>—</t>
        </is>
      </c>
      <c r="J80" s="2" t="inlineStr">
        <is>
          <t>高</t>
        </is>
      </c>
      <c r="K80" s="2" t="n">
        <v>1</v>
      </c>
      <c r="L80" s="2" t="n">
        <v>1</v>
      </c>
      <c r="M80" s="2" t="n">
        <v>1.0106</v>
      </c>
      <c r="N80" s="2" t="inlineStr">
        <is>
          <t>O11</t>
        </is>
      </c>
    </row>
    <row r="81">
      <c r="A81" s="2" t="inlineStr">
        <is>
          <t>GM080</t>
        </is>
      </c>
      <c r="B81" s="2" t="inlineStr">
        <is>
          <t>Spec_Rack</t>
        </is>
      </c>
      <c r="C81" s="2" t="inlineStr">
        <is>
          <t>C10</t>
        </is>
      </c>
      <c r="D81" s="2" t="inlineStr">
        <is>
          <t>配電設計功率 高（kW）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無</t>
        </is>
      </c>
      <c r="H81" s="2" t="inlineStr">
        <is>
          <t>無</t>
        </is>
      </c>
      <c r="I81" s="2" t="inlineStr">
        <is>
          <t>—</t>
        </is>
      </c>
      <c r="J81" s="2" t="inlineStr">
        <is>
          <t>無</t>
        </is>
      </c>
      <c r="K81" s="2" t="n">
        <v>0</v>
      </c>
      <c r="L81" s="2" t="n">
        <v>0</v>
      </c>
      <c r="M81" s="2" t="n">
        <v>0</v>
      </c>
      <c r="N81" s="2" t="inlineStr"/>
    </row>
    <row r="82">
      <c r="A82" s="2" t="inlineStr">
        <is>
          <t>GM081</t>
        </is>
      </c>
      <c r="B82" s="2" t="inlineStr">
        <is>
          <t>Spec_Rack</t>
        </is>
      </c>
      <c r="C82" s="2" t="inlineStr">
        <is>
          <t>D10</t>
        </is>
      </c>
      <c r="D82" s="2" t="inlineStr">
        <is>
          <t>配電設計功率 高（kW）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無</t>
        </is>
      </c>
      <c r="H82" s="2" t="inlineStr">
        <is>
          <t>無</t>
        </is>
      </c>
      <c r="I82" s="2" t="inlineStr">
        <is>
          <t>—</t>
        </is>
      </c>
      <c r="J82" s="2" t="inlineStr">
        <is>
          <t>無</t>
        </is>
      </c>
      <c r="K82" s="2" t="n">
        <v>0</v>
      </c>
      <c r="L82" s="2" t="n">
        <v>0</v>
      </c>
      <c r="M82" s="2" t="n">
        <v>0</v>
      </c>
      <c r="N82" s="2" t="inlineStr"/>
    </row>
    <row r="83">
      <c r="A83" s="2" t="inlineStr">
        <is>
          <t>GM082</t>
        </is>
      </c>
      <c r="B83" s="2" t="inlineStr">
        <is>
          <t>Spec_Rack</t>
        </is>
      </c>
      <c r="C83" s="2" t="inlineStr">
        <is>
          <t>E10</t>
        </is>
      </c>
      <c r="D83" s="2" t="inlineStr">
        <is>
          <t>配電設計功率 高（kW）</t>
        </is>
      </c>
      <c r="E83" s="2" t="inlineStr">
        <is>
          <t>SRC_HW_005</t>
        </is>
      </c>
      <c r="F83" s="2" t="inlineStr">
        <is>
          <t>3</t>
        </is>
      </c>
      <c r="G83" s="2" t="inlineStr">
        <is>
          <t>無</t>
        </is>
      </c>
      <c r="H83" s="2" t="inlineStr">
        <is>
          <t>無</t>
        </is>
      </c>
      <c r="I83" s="2" t="inlineStr">
        <is>
          <t>—</t>
        </is>
      </c>
      <c r="J83" s="2" t="inlineStr">
        <is>
          <t>無</t>
        </is>
      </c>
      <c r="K83" s="2" t="n">
        <v>0</v>
      </c>
      <c r="L83" s="2" t="n">
        <v>0</v>
      </c>
      <c r="M83" s="2" t="n">
        <v>0</v>
      </c>
      <c r="N83" s="2" t="inlineStr"/>
    </row>
    <row r="84">
      <c r="A84" s="2" t="inlineStr">
        <is>
          <t>GM083</t>
        </is>
      </c>
      <c r="B84" s="2" t="inlineStr">
        <is>
          <t>Spec_Rack</t>
        </is>
      </c>
      <c r="C84" s="2" t="inlineStr">
        <is>
          <t>F10</t>
        </is>
      </c>
      <c r="D84" s="2" t="inlineStr">
        <is>
          <t>配電設計功率 高（kW）</t>
        </is>
      </c>
      <c r="E84" s="2" t="inlineStr">
        <is>
          <t>SRC_HW_012</t>
        </is>
      </c>
      <c r="F84" s="2" t="inlineStr">
        <is>
          <t>3</t>
        </is>
      </c>
      <c r="G84" s="2" t="inlineStr">
        <is>
          <t>無</t>
        </is>
      </c>
      <c r="H84" s="2" t="inlineStr">
        <is>
          <t>無</t>
        </is>
      </c>
      <c r="I84" s="2" t="inlineStr">
        <is>
          <t>—</t>
        </is>
      </c>
      <c r="J84" s="2" t="inlineStr">
        <is>
          <t>無</t>
        </is>
      </c>
      <c r="K84" s="2" t="n">
        <v>0</v>
      </c>
      <c r="L84" s="2" t="n">
        <v>0</v>
      </c>
      <c r="M84" s="2" t="n">
        <v>0</v>
      </c>
      <c r="N84" s="2" t="inlineStr"/>
    </row>
    <row r="85">
      <c r="A85" s="2" t="inlineStr">
        <is>
          <t>GM084</t>
        </is>
      </c>
      <c r="B85" s="2" t="inlineStr">
        <is>
          <t>Spec_Rack</t>
        </is>
      </c>
      <c r="C85" s="2" t="inlineStr">
        <is>
          <t>G10</t>
        </is>
      </c>
      <c r="D85" s="2" t="inlineStr">
        <is>
          <t>配電設計功率 高（kW）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無</t>
        </is>
      </c>
      <c r="H85" s="2" t="inlineStr">
        <is>
          <t>無</t>
        </is>
      </c>
      <c r="I85" s="2" t="inlineStr">
        <is>
          <t>—</t>
        </is>
      </c>
      <c r="J85" s="2" t="inlineStr">
        <is>
          <t>無</t>
        </is>
      </c>
      <c r="K85" s="2" t="n">
        <v>0</v>
      </c>
      <c r="L85" s="2" t="n">
        <v>0</v>
      </c>
      <c r="M85" s="2" t="n">
        <v>0</v>
      </c>
      <c r="N85" s="2" t="inlineStr"/>
    </row>
    <row r="86">
      <c r="A86" s="2" t="inlineStr">
        <is>
          <t>GM085</t>
        </is>
      </c>
      <c r="B86" s="2" t="inlineStr">
        <is>
          <t>Spec_Rack</t>
        </is>
      </c>
      <c r="C86" s="2" t="inlineStr">
        <is>
          <t>C11</t>
        </is>
      </c>
      <c r="D86" s="2" t="inlineStr">
        <is>
          <t>機架價格 低（$M）</t>
        </is>
      </c>
      <c r="E86" s="2" t="inlineStr">
        <is>
          <t>SRC_HW_003</t>
        </is>
      </c>
      <c r="F86" s="2" t="inlineStr">
        <is>
          <t>3</t>
        </is>
      </c>
      <c r="G86" s="2" t="inlineStr">
        <is>
          <t>無</t>
        </is>
      </c>
      <c r="H86" s="2" t="inlineStr">
        <is>
          <t>無</t>
        </is>
      </c>
      <c r="I86" s="2" t="inlineStr">
        <is>
          <t>—</t>
        </is>
      </c>
      <c r="J86" s="2" t="inlineStr">
        <is>
          <t>高</t>
        </is>
      </c>
      <c r="K86" s="2" t="n">
        <v>0</v>
      </c>
      <c r="L86" s="2" t="n">
        <v>0</v>
      </c>
      <c r="M86" s="2" t="n">
        <v>0</v>
      </c>
      <c r="N86" s="2" t="inlineStr"/>
    </row>
    <row r="87">
      <c r="A87" s="2" t="inlineStr">
        <is>
          <t>GM086</t>
        </is>
      </c>
      <c r="B87" s="2" t="inlineStr">
        <is>
          <t>Spec_Rack</t>
        </is>
      </c>
      <c r="C87" s="2" t="inlineStr">
        <is>
          <t>D11</t>
        </is>
      </c>
      <c r="D87" s="2" t="inlineStr">
        <is>
          <t>機架價格 低（$M）</t>
        </is>
      </c>
      <c r="E87" s="2" t="inlineStr">
        <is>
          <t>SRC_HW_006</t>
        </is>
      </c>
      <c r="F87" s="2" t="inlineStr">
        <is>
          <t>3</t>
        </is>
      </c>
      <c r="G87" s="2" t="inlineStr">
        <is>
          <t>無</t>
        </is>
      </c>
      <c r="H87" s="2" t="inlineStr">
        <is>
          <t>無</t>
        </is>
      </c>
      <c r="I87" s="2" t="inlineStr">
        <is>
          <t>—</t>
        </is>
      </c>
      <c r="J87" s="2" t="inlineStr">
        <is>
          <t>高</t>
        </is>
      </c>
      <c r="K87" s="2" t="n">
        <v>0</v>
      </c>
      <c r="L87" s="2" t="n">
        <v>0</v>
      </c>
      <c r="M87" s="2" t="n">
        <v>0</v>
      </c>
      <c r="N87" s="2" t="inlineStr"/>
    </row>
    <row r="88">
      <c r="A88" s="2" t="inlineStr">
        <is>
          <t>GM087</t>
        </is>
      </c>
      <c r="B88" s="2" t="inlineStr">
        <is>
          <t>Spec_Rack</t>
        </is>
      </c>
      <c r="C88" s="2" t="inlineStr">
        <is>
          <t>E11</t>
        </is>
      </c>
      <c r="D88" s="2" t="inlineStr">
        <is>
          <t>機架價格 低（$M）</t>
        </is>
      </c>
      <c r="E88" s="2" t="inlineStr">
        <is>
          <t>SRC_HW_052</t>
        </is>
      </c>
      <c r="F88" s="2" t="inlineStr">
        <is>
          <t>3</t>
        </is>
      </c>
      <c r="G88" s="2" t="inlineStr">
        <is>
          <t>無</t>
        </is>
      </c>
      <c r="H88" s="2" t="inlineStr">
        <is>
          <t>無</t>
        </is>
      </c>
      <c r="I88" s="2" t="inlineStr">
        <is>
          <t>—</t>
        </is>
      </c>
      <c r="J88" s="2" t="inlineStr">
        <is>
          <t>高</t>
        </is>
      </c>
      <c r="K88" s="2" t="n">
        <v>0</v>
      </c>
      <c r="L88" s="2" t="n">
        <v>0</v>
      </c>
      <c r="M88" s="2" t="n">
        <v>0</v>
      </c>
      <c r="N88" s="2" t="inlineStr"/>
    </row>
    <row r="89">
      <c r="A89" s="2" t="inlineStr">
        <is>
          <t>GM088</t>
        </is>
      </c>
      <c r="B89" s="2" t="inlineStr">
        <is>
          <t>Spec_Rack</t>
        </is>
      </c>
      <c r="C89" s="2" t="inlineStr">
        <is>
          <t>F11</t>
        </is>
      </c>
      <c r="D89" s="2" t="inlineStr">
        <is>
          <t>機架價格 低（$M）</t>
        </is>
      </c>
      <c r="E89" s="2" t="inlineStr">
        <is>
          <t>SRC_HW_016</t>
        </is>
      </c>
      <c r="F89" s="2" t="inlineStr">
        <is>
          <t>3</t>
        </is>
      </c>
      <c r="G89" s="2" t="inlineStr">
        <is>
          <t>無</t>
        </is>
      </c>
      <c r="H89" s="2" t="inlineStr">
        <is>
          <t>無</t>
        </is>
      </c>
      <c r="I89" s="2" t="inlineStr">
        <is>
          <t>—</t>
        </is>
      </c>
      <c r="J89" s="2" t="inlineStr">
        <is>
          <t>高</t>
        </is>
      </c>
      <c r="K89" s="2" t="n">
        <v>0</v>
      </c>
      <c r="L89" s="2" t="n">
        <v>0</v>
      </c>
      <c r="M89" s="2" t="n">
        <v>0</v>
      </c>
      <c r="N89" s="2" t="inlineStr"/>
    </row>
    <row r="90">
      <c r="A90" s="2" t="inlineStr">
        <is>
          <t>GM089</t>
        </is>
      </c>
      <c r="B90" s="2" t="inlineStr">
        <is>
          <t>Spec_Rack</t>
        </is>
      </c>
      <c r="C90" s="2" t="inlineStr">
        <is>
          <t>G11</t>
        </is>
      </c>
      <c r="D90" s="2" t="inlineStr">
        <is>
          <t>機架價格 低（$M）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無</t>
        </is>
      </c>
      <c r="H90" s="2" t="inlineStr">
        <is>
          <t>無</t>
        </is>
      </c>
      <c r="I90" s="2" t="inlineStr">
        <is>
          <t>—</t>
        </is>
      </c>
      <c r="J90" s="2" t="inlineStr">
        <is>
          <t>高</t>
        </is>
      </c>
      <c r="K90" s="2" t="n">
        <v>0</v>
      </c>
      <c r="L90" s="2" t="n">
        <v>0</v>
      </c>
      <c r="M90" s="2" t="n">
        <v>0</v>
      </c>
      <c r="N90" s="2" t="inlineStr"/>
    </row>
    <row r="91">
      <c r="A91" s="2" t="inlineStr">
        <is>
          <t>GM090</t>
        </is>
      </c>
      <c r="B91" s="2" t="inlineStr">
        <is>
          <t>Spec_Rack</t>
        </is>
      </c>
      <c r="C91" s="2" t="inlineStr">
        <is>
          <t>C12</t>
        </is>
      </c>
      <c r="D91" s="2" t="inlineStr">
        <is>
          <t>機架價格 基準（$M）</t>
        </is>
      </c>
      <c r="E91" s="2" t="inlineStr">
        <is>
          <t>SRC_HW_003</t>
        </is>
      </c>
      <c r="F91" s="2" t="inlineStr">
        <is>
          <t>3</t>
        </is>
      </c>
      <c r="G91" s="2" t="inlineStr">
        <is>
          <t>高</t>
        </is>
      </c>
      <c r="H91" s="2" t="inlineStr">
        <is>
          <t>高</t>
        </is>
      </c>
      <c r="I91" s="2" t="inlineStr">
        <is>
          <t>—</t>
        </is>
      </c>
      <c r="J91" s="2" t="inlineStr">
        <is>
          <t>高</t>
        </is>
      </c>
      <c r="K91" s="2" t="n">
        <v>1</v>
      </c>
      <c r="L91" s="2" t="n">
        <v>1</v>
      </c>
      <c r="M91" s="2" t="n">
        <v>0.7724</v>
      </c>
      <c r="N91" s="2" t="inlineStr">
        <is>
          <t>O06</t>
        </is>
      </c>
    </row>
    <row r="92">
      <c r="A92" s="2" t="inlineStr">
        <is>
          <t>GM091</t>
        </is>
      </c>
      <c r="B92" s="2" t="inlineStr">
        <is>
          <t>Spec_Rack</t>
        </is>
      </c>
      <c r="C92" s="2" t="inlineStr">
        <is>
          <t>D12</t>
        </is>
      </c>
      <c r="D92" s="2" t="inlineStr">
        <is>
          <t>機架價格 基準（$M）</t>
        </is>
      </c>
      <c r="E92" s="2" t="inlineStr">
        <is>
          <t>SRC_HW_006</t>
        </is>
      </c>
      <c r="F92" s="2" t="inlineStr">
        <is>
          <t>3</t>
        </is>
      </c>
      <c r="G92" s="2" t="inlineStr">
        <is>
          <t>高</t>
        </is>
      </c>
      <c r="H92" s="2" t="inlineStr">
        <is>
          <t>高</t>
        </is>
      </c>
      <c r="I92" s="2" t="inlineStr">
        <is>
          <t>—</t>
        </is>
      </c>
      <c r="J92" s="2" t="inlineStr">
        <is>
          <t>高</t>
        </is>
      </c>
      <c r="K92" s="2" t="n">
        <v>1</v>
      </c>
      <c r="L92" s="2" t="n">
        <v>1</v>
      </c>
      <c r="M92" s="2" t="n">
        <v>0.7724</v>
      </c>
      <c r="N92" s="2" t="inlineStr">
        <is>
          <t>O06</t>
        </is>
      </c>
    </row>
    <row r="93">
      <c r="A93" s="2" t="inlineStr">
        <is>
          <t>GM092</t>
        </is>
      </c>
      <c r="B93" s="2" t="inlineStr">
        <is>
          <t>Spec_Rack</t>
        </is>
      </c>
      <c r="C93" s="2" t="inlineStr">
        <is>
          <t>E12</t>
        </is>
      </c>
      <c r="D93" s="2" t="inlineStr">
        <is>
          <t>機架價格 基準（$M）</t>
        </is>
      </c>
      <c r="E93" s="2" t="inlineStr">
        <is>
          <t>SRC_HW_010</t>
        </is>
      </c>
      <c r="F93" s="2" t="inlineStr">
        <is>
          <t>3</t>
        </is>
      </c>
      <c r="G93" s="2" t="inlineStr">
        <is>
          <t>高</t>
        </is>
      </c>
      <c r="H93" s="2" t="inlineStr">
        <is>
          <t>高</t>
        </is>
      </c>
      <c r="I93" s="2" t="inlineStr">
        <is>
          <t>—</t>
        </is>
      </c>
      <c r="J93" s="2" t="inlineStr">
        <is>
          <t>高</t>
        </is>
      </c>
      <c r="K93" s="2" t="n">
        <v>1</v>
      </c>
      <c r="L93" s="2" t="n">
        <v>1</v>
      </c>
      <c r="M93" s="2" t="n">
        <v>0.7724</v>
      </c>
      <c r="N93" s="2" t="inlineStr">
        <is>
          <t>O06</t>
        </is>
      </c>
    </row>
    <row r="94">
      <c r="A94" s="2" t="inlineStr">
        <is>
          <t>GM093</t>
        </is>
      </c>
      <c r="B94" s="2" t="inlineStr">
        <is>
          <t>Spec_Rack</t>
        </is>
      </c>
      <c r="C94" s="2" t="inlineStr">
        <is>
          <t>F12</t>
        </is>
      </c>
      <c r="D94" s="2" t="inlineStr">
        <is>
          <t>機架價格 基準（$M）</t>
        </is>
      </c>
      <c r="E94" s="2" t="inlineStr">
        <is>
          <t>SRC_HW_015</t>
        </is>
      </c>
      <c r="F94" s="2" t="inlineStr">
        <is>
          <t>3</t>
        </is>
      </c>
      <c r="G94" s="2" t="inlineStr">
        <is>
          <t>高</t>
        </is>
      </c>
      <c r="H94" s="2" t="inlineStr">
        <is>
          <t>高</t>
        </is>
      </c>
      <c r="I94" s="2" t="inlineStr">
        <is>
          <t>—</t>
        </is>
      </c>
      <c r="J94" s="2" t="inlineStr">
        <is>
          <t>高</t>
        </is>
      </c>
      <c r="K94" s="2" t="n">
        <v>1</v>
      </c>
      <c r="L94" s="2" t="n">
        <v>1</v>
      </c>
      <c r="M94" s="2" t="n">
        <v>0.7724</v>
      </c>
      <c r="N94" s="2" t="inlineStr">
        <is>
          <t>O06</t>
        </is>
      </c>
    </row>
    <row r="95">
      <c r="A95" s="2" t="inlineStr">
        <is>
          <t>GM094</t>
        </is>
      </c>
      <c r="B95" s="2" t="inlineStr">
        <is>
          <t>Spec_Rack</t>
        </is>
      </c>
      <c r="C95" s="2" t="inlineStr">
        <is>
          <t>G12</t>
        </is>
      </c>
      <c r="D95" s="2" t="inlineStr">
        <is>
          <t>機架價格 基準（$M）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高</t>
        </is>
      </c>
      <c r="H95" s="2" t="inlineStr">
        <is>
          <t>高</t>
        </is>
      </c>
      <c r="I95" s="2" t="inlineStr">
        <is>
          <t>—</t>
        </is>
      </c>
      <c r="J95" s="2" t="inlineStr">
        <is>
          <t>高</t>
        </is>
      </c>
      <c r="K95" s="2" t="n">
        <v>0</v>
      </c>
      <c r="L95" s="2" t="n">
        <v>0</v>
      </c>
      <c r="M95" s="2" t="n">
        <v>0.7724</v>
      </c>
      <c r="N95" s="2" t="inlineStr">
        <is>
          <t>O06</t>
        </is>
      </c>
    </row>
    <row r="96">
      <c r="A96" s="2" t="inlineStr">
        <is>
          <t>GM095</t>
        </is>
      </c>
      <c r="B96" s="2" t="inlineStr">
        <is>
          <t>Spec_Rack</t>
        </is>
      </c>
      <c r="C96" s="2" t="inlineStr">
        <is>
          <t>C13</t>
        </is>
      </c>
      <c r="D96" s="2" t="inlineStr">
        <is>
          <t>機架價格 高（$M）</t>
        </is>
      </c>
      <c r="E96" s="2" t="inlineStr">
        <is>
          <t>SRC_HW_003</t>
        </is>
      </c>
      <c r="F96" s="2" t="inlineStr">
        <is>
          <t>3</t>
        </is>
      </c>
      <c r="G96" s="2" t="inlineStr">
        <is>
          <t>無</t>
        </is>
      </c>
      <c r="H96" s="2" t="inlineStr">
        <is>
          <t>無</t>
        </is>
      </c>
      <c r="I96" s="2" t="inlineStr">
        <is>
          <t>—</t>
        </is>
      </c>
      <c r="J96" s="2" t="inlineStr">
        <is>
          <t>高</t>
        </is>
      </c>
      <c r="K96" s="2" t="n">
        <v>0</v>
      </c>
      <c r="L96" s="2" t="n">
        <v>0</v>
      </c>
      <c r="M96" s="2" t="n">
        <v>0</v>
      </c>
      <c r="N96" s="2" t="inlineStr"/>
    </row>
    <row r="97">
      <c r="A97" s="2" t="inlineStr">
        <is>
          <t>GM096</t>
        </is>
      </c>
      <c r="B97" s="2" t="inlineStr">
        <is>
          <t>Spec_Rack</t>
        </is>
      </c>
      <c r="C97" s="2" t="inlineStr">
        <is>
          <t>D13</t>
        </is>
      </c>
      <c r="D97" s="2" t="inlineStr">
        <is>
          <t>機架價格 高（$M）</t>
        </is>
      </c>
      <c r="E97" s="2" t="inlineStr">
        <is>
          <t>SRC_HW_006</t>
        </is>
      </c>
      <c r="F97" s="2" t="inlineStr">
        <is>
          <t>3</t>
        </is>
      </c>
      <c r="G97" s="2" t="inlineStr">
        <is>
          <t>無</t>
        </is>
      </c>
      <c r="H97" s="2" t="inlineStr">
        <is>
          <t>無</t>
        </is>
      </c>
      <c r="I97" s="2" t="inlineStr">
        <is>
          <t>—</t>
        </is>
      </c>
      <c r="J97" s="2" t="inlineStr">
        <is>
          <t>高</t>
        </is>
      </c>
      <c r="K97" s="2" t="n">
        <v>0</v>
      </c>
      <c r="L97" s="2" t="n">
        <v>0</v>
      </c>
      <c r="M97" s="2" t="n">
        <v>0</v>
      </c>
      <c r="N97" s="2" t="inlineStr"/>
    </row>
    <row r="98">
      <c r="A98" s="2" t="inlineStr">
        <is>
          <t>GM097</t>
        </is>
      </c>
      <c r="B98" s="2" t="inlineStr">
        <is>
          <t>Spec_Rack</t>
        </is>
      </c>
      <c r="C98" s="2" t="inlineStr">
        <is>
          <t>E13</t>
        </is>
      </c>
      <c r="D98" s="2" t="inlineStr">
        <is>
          <t>機架價格 高（$M）</t>
        </is>
      </c>
      <c r="E98" s="2" t="inlineStr">
        <is>
          <t>SRC_HW_007</t>
        </is>
      </c>
      <c r="F98" s="2" t="inlineStr">
        <is>
          <t>3</t>
        </is>
      </c>
      <c r="G98" s="2" t="inlineStr">
        <is>
          <t>無</t>
        </is>
      </c>
      <c r="H98" s="2" t="inlineStr">
        <is>
          <t>無</t>
        </is>
      </c>
      <c r="I98" s="2" t="inlineStr">
        <is>
          <t>—</t>
        </is>
      </c>
      <c r="J98" s="2" t="inlineStr">
        <is>
          <t>高</t>
        </is>
      </c>
      <c r="K98" s="2" t="n">
        <v>0</v>
      </c>
      <c r="L98" s="2" t="n">
        <v>0</v>
      </c>
      <c r="M98" s="2" t="n">
        <v>0</v>
      </c>
      <c r="N98" s="2" t="inlineStr"/>
    </row>
    <row r="99">
      <c r="A99" s="2" t="inlineStr">
        <is>
          <t>GM098</t>
        </is>
      </c>
      <c r="B99" s="2" t="inlineStr">
        <is>
          <t>Spec_Rack</t>
        </is>
      </c>
      <c r="C99" s="2" t="inlineStr">
        <is>
          <t>F13</t>
        </is>
      </c>
      <c r="D99" s="2" t="inlineStr">
        <is>
          <t>機架價格 高（$M）</t>
        </is>
      </c>
      <c r="E99" s="2" t="inlineStr">
        <is>
          <t>SRC_HW_017</t>
        </is>
      </c>
      <c r="F99" s="2" t="inlineStr">
        <is>
          <t>3</t>
        </is>
      </c>
      <c r="G99" s="2" t="inlineStr">
        <is>
          <t>無</t>
        </is>
      </c>
      <c r="H99" s="2" t="inlineStr">
        <is>
          <t>無</t>
        </is>
      </c>
      <c r="I99" s="2" t="inlineStr">
        <is>
          <t>—</t>
        </is>
      </c>
      <c r="J99" s="2" t="inlineStr">
        <is>
          <t>高</t>
        </is>
      </c>
      <c r="K99" s="2" t="n">
        <v>0</v>
      </c>
      <c r="L99" s="2" t="n">
        <v>0</v>
      </c>
      <c r="M99" s="2" t="n">
        <v>0</v>
      </c>
      <c r="N99" s="2" t="inlineStr"/>
    </row>
    <row r="100">
      <c r="A100" s="2" t="inlineStr">
        <is>
          <t>GM099</t>
        </is>
      </c>
      <c r="B100" s="2" t="inlineStr">
        <is>
          <t>Spec_Rack</t>
        </is>
      </c>
      <c r="C100" s="2" t="inlineStr">
        <is>
          <t>G13</t>
        </is>
      </c>
      <c r="D100" s="2" t="inlineStr">
        <is>
          <t>機架價格 高（$M）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無</t>
        </is>
      </c>
      <c r="H100" s="2" t="inlineStr">
        <is>
          <t>無</t>
        </is>
      </c>
      <c r="I100" s="2" t="inlineStr">
        <is>
          <t>—</t>
        </is>
      </c>
      <c r="J100" s="2" t="inlineStr">
        <is>
          <t>高</t>
        </is>
      </c>
      <c r="K100" s="2" t="n">
        <v>0</v>
      </c>
      <c r="L100" s="2" t="n">
        <v>0</v>
      </c>
      <c r="M100" s="2" t="n">
        <v>0</v>
      </c>
      <c r="N100" s="2" t="inlineStr"/>
    </row>
    <row r="101">
      <c r="A101" s="2" t="inlineStr">
        <is>
          <t>GM100</t>
        </is>
      </c>
      <c r="B101" s="2" t="inlineStr">
        <is>
          <t>Spec_Rack</t>
        </is>
      </c>
      <c r="C101" s="2" t="inlineStr">
        <is>
          <t>C23</t>
        </is>
      </c>
      <c r="D101" s="2" t="inlineStr">
        <is>
          <t>峰值 dense（基準）PF/GPU</t>
        </is>
      </c>
      <c r="E101" s="2" t="inlineStr">
        <is>
          <t>SRC_HW_040</t>
        </is>
      </c>
      <c r="F101" s="2" t="inlineStr">
        <is>
          <t>3</t>
        </is>
      </c>
      <c r="G101" s="2" t="inlineStr">
        <is>
          <t>中</t>
        </is>
      </c>
      <c r="H101" s="2" t="inlineStr">
        <is>
          <t>中</t>
        </is>
      </c>
      <c r="I101" s="2" t="inlineStr">
        <is>
          <t>—</t>
        </is>
      </c>
      <c r="J101" s="2" t="inlineStr">
        <is>
          <t>高</t>
        </is>
      </c>
      <c r="K101" s="2" t="n">
        <v>0</v>
      </c>
      <c r="L101" s="2" t="n">
        <v>0</v>
      </c>
      <c r="M101" s="2" t="n">
        <v>0.3406</v>
      </c>
      <c r="N101" s="2" t="inlineStr">
        <is>
          <t>O04</t>
        </is>
      </c>
    </row>
    <row r="102">
      <c r="A102" s="2" t="inlineStr">
        <is>
          <t>GM101</t>
        </is>
      </c>
      <c r="B102" s="2" t="inlineStr">
        <is>
          <t>Spec_Rack</t>
        </is>
      </c>
      <c r="C102" s="2" t="inlineStr">
        <is>
          <t>D23</t>
        </is>
      </c>
      <c r="D102" s="2" t="inlineStr">
        <is>
          <t>峰值 dense（基準）PF/GPU</t>
        </is>
      </c>
      <c r="E102" s="2" t="inlineStr">
        <is>
          <t>SRC_HW_022</t>
        </is>
      </c>
      <c r="F102" s="2" t="inlineStr">
        <is>
          <t>3</t>
        </is>
      </c>
      <c r="G102" s="2" t="inlineStr">
        <is>
          <t>中</t>
        </is>
      </c>
      <c r="H102" s="2" t="inlineStr">
        <is>
          <t>中</t>
        </is>
      </c>
      <c r="I102" s="2" t="inlineStr">
        <is>
          <t>—</t>
        </is>
      </c>
      <c r="J102" s="2" t="inlineStr">
        <is>
          <t>高</t>
        </is>
      </c>
      <c r="K102" s="2" t="n">
        <v>0</v>
      </c>
      <c r="L102" s="2" t="n">
        <v>0</v>
      </c>
      <c r="M102" s="2" t="n">
        <v>0.3406</v>
      </c>
      <c r="N102" s="2" t="inlineStr">
        <is>
          <t>O04</t>
        </is>
      </c>
    </row>
    <row r="103">
      <c r="A103" s="2" t="inlineStr">
        <is>
          <t>GM102</t>
        </is>
      </c>
      <c r="B103" s="2" t="inlineStr">
        <is>
          <t>Spec_Rack</t>
        </is>
      </c>
      <c r="C103" s="2" t="inlineStr">
        <is>
          <t>E23</t>
        </is>
      </c>
      <c r="D103" s="2" t="inlineStr">
        <is>
          <t>峰值 dense（基準）PF/GPU</t>
        </is>
      </c>
      <c r="E103" s="2" t="inlineStr">
        <is>
          <t>SRC_HW_025</t>
        </is>
      </c>
      <c r="F103" s="2" t="inlineStr">
        <is>
          <t>3</t>
        </is>
      </c>
      <c r="G103" s="2" t="inlineStr">
        <is>
          <t>中</t>
        </is>
      </c>
      <c r="H103" s="2" t="inlineStr">
        <is>
          <t>中</t>
        </is>
      </c>
      <c r="I103" s="2" t="inlineStr">
        <is>
          <t>—</t>
        </is>
      </c>
      <c r="J103" s="2" t="inlineStr">
        <is>
          <t>高</t>
        </is>
      </c>
      <c r="K103" s="2" t="n">
        <v>0</v>
      </c>
      <c r="L103" s="2" t="n">
        <v>0</v>
      </c>
      <c r="M103" s="2" t="n">
        <v>0.3406</v>
      </c>
      <c r="N103" s="2" t="inlineStr">
        <is>
          <t>O04</t>
        </is>
      </c>
    </row>
    <row r="104">
      <c r="A104" s="2" t="inlineStr">
        <is>
          <t>GM103</t>
        </is>
      </c>
      <c r="B104" s="2" t="inlineStr">
        <is>
          <t>Spec_Rack</t>
        </is>
      </c>
      <c r="C104" s="2" t="inlineStr">
        <is>
          <t>F23</t>
        </is>
      </c>
      <c r="D104" s="2" t="inlineStr">
        <is>
          <t>峰值 dense（基準）PF/GPU</t>
        </is>
      </c>
      <c r="E104" s="2" t="inlineStr">
        <is>
          <t>SRC_HW_028</t>
        </is>
      </c>
      <c r="F104" s="2" t="inlineStr">
        <is>
          <t>3</t>
        </is>
      </c>
      <c r="G104" s="2" t="inlineStr">
        <is>
          <t>中</t>
        </is>
      </c>
      <c r="H104" s="2" t="inlineStr">
        <is>
          <t>中</t>
        </is>
      </c>
      <c r="I104" s="2" t="inlineStr">
        <is>
          <t>—</t>
        </is>
      </c>
      <c r="J104" s="2" t="inlineStr">
        <is>
          <t>高</t>
        </is>
      </c>
      <c r="K104" s="2" t="n">
        <v>0</v>
      </c>
      <c r="L104" s="2" t="n">
        <v>0</v>
      </c>
      <c r="M104" s="2" t="n">
        <v>0.3406</v>
      </c>
      <c r="N104" s="2" t="inlineStr">
        <is>
          <t>O04</t>
        </is>
      </c>
    </row>
    <row r="105">
      <c r="A105" s="2" t="inlineStr">
        <is>
          <t>GM104</t>
        </is>
      </c>
      <c r="B105" s="2" t="inlineStr">
        <is>
          <t>Spec_Rack</t>
        </is>
      </c>
      <c r="C105" s="2" t="inlineStr">
        <is>
          <t>G23</t>
        </is>
      </c>
      <c r="D105" s="2" t="inlineStr">
        <is>
          <t>峰值 dense（基準）PF/GPU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中</t>
        </is>
      </c>
      <c r="H105" s="2" t="inlineStr">
        <is>
          <t>中</t>
        </is>
      </c>
      <c r="I105" s="2" t="inlineStr">
        <is>
          <t>—</t>
        </is>
      </c>
      <c r="J105" s="2" t="inlineStr">
        <is>
          <t>高</t>
        </is>
      </c>
      <c r="K105" s="2" t="n">
        <v>0</v>
      </c>
      <c r="L105" s="2" t="n">
        <v>0</v>
      </c>
      <c r="M105" s="2" t="n">
        <v>0.3406</v>
      </c>
      <c r="N105" s="2" t="inlineStr">
        <is>
          <t>O04</t>
        </is>
      </c>
    </row>
    <row r="106">
      <c r="A106" s="2" t="inlineStr">
        <is>
          <t>GM105</t>
        </is>
      </c>
      <c r="B106" s="2" t="inlineStr">
        <is>
          <t>Spec_Rack</t>
        </is>
      </c>
      <c r="C106" s="2" t="inlineStr">
        <is>
          <t>C24</t>
        </is>
      </c>
      <c r="D106" s="2" t="inlineStr">
        <is>
          <t>峰值（高情境：NVFP4 推論口徑）PF/GPU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無</t>
        </is>
      </c>
      <c r="H106" s="2" t="inlineStr">
        <is>
          <t>高</t>
        </is>
      </c>
      <c r="I106" s="2" t="inlineStr">
        <is>
          <t>無→高</t>
        </is>
      </c>
      <c r="J106" s="2" t="inlineStr">
        <is>
          <t>高</t>
        </is>
      </c>
      <c r="K106" s="2" t="n">
        <v>0</v>
      </c>
      <c r="L106" s="2" t="n">
        <v>0</v>
      </c>
      <c r="M106" s="2" t="n">
        <v>1.3372</v>
      </c>
      <c r="N106" s="2" t="inlineStr">
        <is>
          <t>O04</t>
        </is>
      </c>
    </row>
    <row r="107">
      <c r="A107" s="2" t="inlineStr">
        <is>
          <t>GM106</t>
        </is>
      </c>
      <c r="B107" s="2" t="inlineStr">
        <is>
          <t>Spec_Rack</t>
        </is>
      </c>
      <c r="C107" s="2" t="inlineStr">
        <is>
          <t>D24</t>
        </is>
      </c>
      <c r="D107" s="2" t="inlineStr">
        <is>
          <t>峰值（高情境：NVFP4 推論口徑）PF/GPU</t>
        </is>
      </c>
      <c r="E107" s="2" t="inlineStr">
        <is>
          <t>SRC_HW_022</t>
        </is>
      </c>
      <c r="F107" s="2" t="inlineStr">
        <is>
          <t>3</t>
        </is>
      </c>
      <c r="G107" s="2" t="inlineStr">
        <is>
          <t>無</t>
        </is>
      </c>
      <c r="H107" s="2" t="inlineStr">
        <is>
          <t>高</t>
        </is>
      </c>
      <c r="I107" s="2" t="inlineStr">
        <is>
          <t>無→高</t>
        </is>
      </c>
      <c r="J107" s="2" t="inlineStr">
        <is>
          <t>高</t>
        </is>
      </c>
      <c r="K107" s="2" t="n">
        <v>0</v>
      </c>
      <c r="L107" s="2" t="n">
        <v>1</v>
      </c>
      <c r="M107" s="2" t="n">
        <v>1.3372</v>
      </c>
      <c r="N107" s="2" t="inlineStr">
        <is>
          <t>O04</t>
        </is>
      </c>
    </row>
    <row r="108">
      <c r="A108" s="2" t="inlineStr">
        <is>
          <t>GM107</t>
        </is>
      </c>
      <c r="B108" s="2" t="inlineStr">
        <is>
          <t>Spec_Rack</t>
        </is>
      </c>
      <c r="C108" s="2" t="inlineStr">
        <is>
          <t>E24</t>
        </is>
      </c>
      <c r="D108" s="2" t="inlineStr">
        <is>
          <t>峰值（高情境：NVFP4 推論口徑）PF/GPU</t>
        </is>
      </c>
      <c r="E108" s="2" t="inlineStr">
        <is>
          <t>SRC_HW_025</t>
        </is>
      </c>
      <c r="F108" s="2" t="inlineStr">
        <is>
          <t>3</t>
        </is>
      </c>
      <c r="G108" s="2" t="inlineStr">
        <is>
          <t>無</t>
        </is>
      </c>
      <c r="H108" s="2" t="inlineStr">
        <is>
          <t>高</t>
        </is>
      </c>
      <c r="I108" s="2" t="inlineStr">
        <is>
          <t>無→高</t>
        </is>
      </c>
      <c r="J108" s="2" t="inlineStr">
        <is>
          <t>高</t>
        </is>
      </c>
      <c r="K108" s="2" t="n">
        <v>0</v>
      </c>
      <c r="L108" s="2" t="n">
        <v>1</v>
      </c>
      <c r="M108" s="2" t="n">
        <v>1.3372</v>
      </c>
      <c r="N108" s="2" t="inlineStr">
        <is>
          <t>O04</t>
        </is>
      </c>
    </row>
    <row r="109">
      <c r="A109" s="2" t="inlineStr">
        <is>
          <t>GM108</t>
        </is>
      </c>
      <c r="B109" s="2" t="inlineStr">
        <is>
          <t>Spec_Rack</t>
        </is>
      </c>
      <c r="C109" s="2" t="inlineStr">
        <is>
          <t>F24</t>
        </is>
      </c>
      <c r="D109" s="2" t="inlineStr">
        <is>
          <t>峰值（高情境：NVFP4 推論口徑）PF/GPU</t>
        </is>
      </c>
      <c r="E109" s="2" t="inlineStr">
        <is>
          <t>SRC_HW_027</t>
        </is>
      </c>
      <c r="F109" s="2" t="inlineStr">
        <is>
          <t>3</t>
        </is>
      </c>
      <c r="G109" s="2" t="inlineStr">
        <is>
          <t>無</t>
        </is>
      </c>
      <c r="H109" s="2" t="inlineStr">
        <is>
          <t>高</t>
        </is>
      </c>
      <c r="I109" s="2" t="inlineStr">
        <is>
          <t>無→高</t>
        </is>
      </c>
      <c r="J109" s="2" t="inlineStr">
        <is>
          <t>高</t>
        </is>
      </c>
      <c r="K109" s="2" t="n">
        <v>0</v>
      </c>
      <c r="L109" s="2" t="n">
        <v>1</v>
      </c>
      <c r="M109" s="2" t="n">
        <v>1.3372</v>
      </c>
      <c r="N109" s="2" t="inlineStr">
        <is>
          <t>O04</t>
        </is>
      </c>
    </row>
    <row r="110">
      <c r="A110" s="2" t="inlineStr">
        <is>
          <t>GM109</t>
        </is>
      </c>
      <c r="B110" s="2" t="inlineStr">
        <is>
          <t>Spec_Rack</t>
        </is>
      </c>
      <c r="C110" s="2" t="inlineStr">
        <is>
          <t>G24</t>
        </is>
      </c>
      <c r="D110" s="2" t="inlineStr">
        <is>
          <t>峰值（高情境：NVFP4 推論口徑）PF/GPU</t>
        </is>
      </c>
      <c r="E110" s="2" t="inlineStr">
        <is>
          <t>SRC_HW_031</t>
        </is>
      </c>
      <c r="F110" s="2" t="inlineStr">
        <is>
          <t>3</t>
        </is>
      </c>
      <c r="G110" s="2" t="inlineStr">
        <is>
          <t>無</t>
        </is>
      </c>
      <c r="H110" s="2" t="inlineStr">
        <is>
          <t>高</t>
        </is>
      </c>
      <c r="I110" s="2" t="inlineStr">
        <is>
          <t>無→高</t>
        </is>
      </c>
      <c r="J110" s="2" t="inlineStr">
        <is>
          <t>高</t>
        </is>
      </c>
      <c r="K110" s="2" t="n">
        <v>0</v>
      </c>
      <c r="L110" s="2" t="n">
        <v>1</v>
      </c>
      <c r="M110" s="2" t="n">
        <v>1.3372</v>
      </c>
      <c r="N110" s="2" t="inlineStr">
        <is>
          <t>O04</t>
        </is>
      </c>
    </row>
    <row r="111">
      <c r="A111" s="2" t="inlineStr">
        <is>
          <t>GM110</t>
        </is>
      </c>
      <c r="B111" s="2" t="inlineStr">
        <is>
          <t>Spec_Rack</t>
        </is>
      </c>
      <c r="C111" s="2" t="inlineStr">
        <is>
          <t>C25</t>
        </is>
      </c>
      <c r="D111" s="2" t="inlineStr">
        <is>
          <t>HBM 容量 GB/GPU</t>
        </is>
      </c>
      <c r="E111" s="2" t="inlineStr">
        <is>
          <t>SRC_HW_020</t>
        </is>
      </c>
      <c r="F111" s="2" t="inlineStr">
        <is>
          <t>3</t>
        </is>
      </c>
      <c r="G111" s="2" t="inlineStr">
        <is>
          <t>中</t>
        </is>
      </c>
      <c r="H111" s="2" t="inlineStr">
        <is>
          <t>中</t>
        </is>
      </c>
      <c r="I111" s="2" t="inlineStr">
        <is>
          <t>—</t>
        </is>
      </c>
      <c r="J111" s="2" t="inlineStr">
        <is>
          <t>高</t>
        </is>
      </c>
      <c r="K111" s="2" t="n">
        <v>0</v>
      </c>
      <c r="L111" s="2" t="n">
        <v>0</v>
      </c>
      <c r="M111" s="2" t="n">
        <v>0.2206</v>
      </c>
      <c r="N111" s="2" t="inlineStr">
        <is>
          <t>O05</t>
        </is>
      </c>
    </row>
    <row r="112">
      <c r="A112" s="2" t="inlineStr">
        <is>
          <t>GM111</t>
        </is>
      </c>
      <c r="B112" s="2" t="inlineStr">
        <is>
          <t>Spec_Rack</t>
        </is>
      </c>
      <c r="C112" s="2" t="inlineStr">
        <is>
          <t>D25</t>
        </is>
      </c>
      <c r="D112" s="2" t="inlineStr">
        <is>
          <t>HBM 容量 GB/GPU</t>
        </is>
      </c>
      <c r="E112" s="2" t="inlineStr">
        <is>
          <t>SRC_HW_041</t>
        </is>
      </c>
      <c r="F112" s="2" t="inlineStr">
        <is>
          <t>3</t>
        </is>
      </c>
      <c r="G112" s="2" t="inlineStr">
        <is>
          <t>中</t>
        </is>
      </c>
      <c r="H112" s="2" t="inlineStr">
        <is>
          <t>中</t>
        </is>
      </c>
      <c r="I112" s="2" t="inlineStr">
        <is>
          <t>—</t>
        </is>
      </c>
      <c r="J112" s="2" t="inlineStr">
        <is>
          <t>高</t>
        </is>
      </c>
      <c r="K112" s="2" t="n">
        <v>0</v>
      </c>
      <c r="L112" s="2" t="n">
        <v>0</v>
      </c>
      <c r="M112" s="2" t="n">
        <v>0.2206</v>
      </c>
      <c r="N112" s="2" t="inlineStr">
        <is>
          <t>O05</t>
        </is>
      </c>
    </row>
    <row r="113">
      <c r="A113" s="2" t="inlineStr">
        <is>
          <t>GM112</t>
        </is>
      </c>
      <c r="B113" s="2" t="inlineStr">
        <is>
          <t>Spec_Rack</t>
        </is>
      </c>
      <c r="C113" s="2" t="inlineStr">
        <is>
          <t>E25</t>
        </is>
      </c>
      <c r="D113" s="2" t="inlineStr">
        <is>
          <t>HBM 容量 GB/GPU</t>
        </is>
      </c>
      <c r="E113" s="2" t="inlineStr">
        <is>
          <t>SRC_HW_026</t>
        </is>
      </c>
      <c r="F113" s="2" t="inlineStr">
        <is>
          <t>3</t>
        </is>
      </c>
      <c r="G113" s="2" t="inlineStr">
        <is>
          <t>中</t>
        </is>
      </c>
      <c r="H113" s="2" t="inlineStr">
        <is>
          <t>中</t>
        </is>
      </c>
      <c r="I113" s="2" t="inlineStr">
        <is>
          <t>—</t>
        </is>
      </c>
      <c r="J113" s="2" t="inlineStr">
        <is>
          <t>高</t>
        </is>
      </c>
      <c r="K113" s="2" t="n">
        <v>0</v>
      </c>
      <c r="L113" s="2" t="n">
        <v>0</v>
      </c>
      <c r="M113" s="2" t="n">
        <v>0.2206</v>
      </c>
      <c r="N113" s="2" t="inlineStr">
        <is>
          <t>O05</t>
        </is>
      </c>
    </row>
    <row r="114">
      <c r="A114" s="2" t="inlineStr">
        <is>
          <t>GM113</t>
        </is>
      </c>
      <c r="B114" s="2" t="inlineStr">
        <is>
          <t>Spec_Rack</t>
        </is>
      </c>
      <c r="C114" s="2" t="inlineStr">
        <is>
          <t>F25</t>
        </is>
      </c>
      <c r="D114" s="2" t="inlineStr">
        <is>
          <t>HBM 容量 GB/GPU</t>
        </is>
      </c>
      <c r="E114" s="2" t="inlineStr">
        <is>
          <t>SRC_HW_029</t>
        </is>
      </c>
      <c r="F114" s="2" t="inlineStr">
        <is>
          <t>3</t>
        </is>
      </c>
      <c r="G114" s="2" t="inlineStr">
        <is>
          <t>中</t>
        </is>
      </c>
      <c r="H114" s="2" t="inlineStr">
        <is>
          <t>中</t>
        </is>
      </c>
      <c r="I114" s="2" t="inlineStr">
        <is>
          <t>—</t>
        </is>
      </c>
      <c r="J114" s="2" t="inlineStr">
        <is>
          <t>高</t>
        </is>
      </c>
      <c r="K114" s="2" t="n">
        <v>0</v>
      </c>
      <c r="L114" s="2" t="n">
        <v>0</v>
      </c>
      <c r="M114" s="2" t="n">
        <v>0.2206</v>
      </c>
      <c r="N114" s="2" t="inlineStr">
        <is>
          <t>O05</t>
        </is>
      </c>
    </row>
    <row r="115">
      <c r="A115" s="2" t="inlineStr">
        <is>
          <t>GM114</t>
        </is>
      </c>
      <c r="B115" s="2" t="inlineStr">
        <is>
          <t>Spec_Rack</t>
        </is>
      </c>
      <c r="C115" s="2" t="inlineStr">
        <is>
          <t>G25</t>
        </is>
      </c>
      <c r="D115" s="2" t="inlineStr">
        <is>
          <t>HBM 容量 GB/GPU</t>
        </is>
      </c>
      <c r="E115" s="2" t="inlineStr">
        <is>
          <t>—</t>
        </is>
      </c>
      <c r="F115" s="2" t="inlineStr">
        <is>
          <t>—</t>
        </is>
      </c>
      <c r="G115" s="2" t="inlineStr">
        <is>
          <t>中</t>
        </is>
      </c>
      <c r="H115" s="2" t="inlineStr">
        <is>
          <t>中</t>
        </is>
      </c>
      <c r="I115" s="2" t="inlineStr">
        <is>
          <t>—</t>
        </is>
      </c>
      <c r="J115" s="2" t="inlineStr">
        <is>
          <t>高</t>
        </is>
      </c>
      <c r="K115" s="2" t="n">
        <v>0</v>
      </c>
      <c r="L115" s="2" t="n">
        <v>0</v>
      </c>
      <c r="M115" s="2" t="n">
        <v>0.2206</v>
      </c>
      <c r="N115" s="2" t="inlineStr">
        <is>
          <t>O05</t>
        </is>
      </c>
    </row>
    <row r="116">
      <c r="A116" s="2" t="inlineStr">
        <is>
          <t>GM115</t>
        </is>
      </c>
      <c r="B116" s="2" t="inlineStr">
        <is>
          <t>Spec_Rack</t>
        </is>
      </c>
      <c r="C116" s="2" t="inlineStr">
        <is>
          <t>C26</t>
        </is>
      </c>
      <c r="D116" s="2" t="inlineStr">
        <is>
          <t>HBM 頻寬 TB/s/GPU</t>
        </is>
      </c>
      <c r="E116" s="2" t="inlineStr">
        <is>
          <t>SRC_HW_021</t>
        </is>
      </c>
      <c r="F116" s="2" t="inlineStr">
        <is>
          <t>3</t>
        </is>
      </c>
      <c r="G116" s="2" t="inlineStr">
        <is>
          <t>中</t>
        </is>
      </c>
      <c r="H116" s="2" t="inlineStr">
        <is>
          <t>中</t>
        </is>
      </c>
      <c r="I116" s="2" t="inlineStr">
        <is>
          <t>—</t>
        </is>
      </c>
      <c r="J116" s="2" t="inlineStr">
        <is>
          <t>高</t>
        </is>
      </c>
      <c r="K116" s="2" t="n">
        <v>0</v>
      </c>
      <c r="L116" s="2" t="n">
        <v>0</v>
      </c>
      <c r="M116" s="2" t="n">
        <v>0.1783</v>
      </c>
      <c r="N116" s="2" t="inlineStr">
        <is>
          <t>O05</t>
        </is>
      </c>
    </row>
    <row r="117">
      <c r="A117" s="2" t="inlineStr">
        <is>
          <t>GM116</t>
        </is>
      </c>
      <c r="B117" s="2" t="inlineStr">
        <is>
          <t>Spec_Rack</t>
        </is>
      </c>
      <c r="C117" s="2" t="inlineStr">
        <is>
          <t>D26</t>
        </is>
      </c>
      <c r="D117" s="2" t="inlineStr">
        <is>
          <t>HBM 頻寬 TB/s/GPU</t>
        </is>
      </c>
      <c r="E117" s="2" t="inlineStr">
        <is>
          <t>SRC_HW_023</t>
        </is>
      </c>
      <c r="F117" s="2" t="inlineStr">
        <is>
          <t>3</t>
        </is>
      </c>
      <c r="G117" s="2" t="inlineStr">
        <is>
          <t>中</t>
        </is>
      </c>
      <c r="H117" s="2" t="inlineStr">
        <is>
          <t>中</t>
        </is>
      </c>
      <c r="I117" s="2" t="inlineStr">
        <is>
          <t>—</t>
        </is>
      </c>
      <c r="J117" s="2" t="inlineStr">
        <is>
          <t>高</t>
        </is>
      </c>
      <c r="K117" s="2" t="n">
        <v>0</v>
      </c>
      <c r="L117" s="2" t="n">
        <v>0</v>
      </c>
      <c r="M117" s="2" t="n">
        <v>0.1783</v>
      </c>
      <c r="N117" s="2" t="inlineStr">
        <is>
          <t>O05</t>
        </is>
      </c>
    </row>
    <row r="118">
      <c r="A118" s="2" t="inlineStr">
        <is>
          <t>GM117</t>
        </is>
      </c>
      <c r="B118" s="2" t="inlineStr">
        <is>
          <t>Spec_Rack</t>
        </is>
      </c>
      <c r="C118" s="2" t="inlineStr">
        <is>
          <t>E26</t>
        </is>
      </c>
      <c r="D118" s="2" t="inlineStr">
        <is>
          <t>HBM 頻寬 TB/s/GPU</t>
        </is>
      </c>
      <c r="E118" s="2" t="inlineStr">
        <is>
          <t>SRC_HW_059</t>
        </is>
      </c>
      <c r="F118" s="2" t="inlineStr">
        <is>
          <t>3</t>
        </is>
      </c>
      <c r="G118" s="2" t="inlineStr">
        <is>
          <t>中</t>
        </is>
      </c>
      <c r="H118" s="2" t="inlineStr">
        <is>
          <t>中</t>
        </is>
      </c>
      <c r="I118" s="2" t="inlineStr">
        <is>
          <t>—</t>
        </is>
      </c>
      <c r="J118" s="2" t="inlineStr">
        <is>
          <t>高</t>
        </is>
      </c>
      <c r="K118" s="2" t="n">
        <v>0</v>
      </c>
      <c r="L118" s="2" t="n">
        <v>0</v>
      </c>
      <c r="M118" s="2" t="n">
        <v>0.1783</v>
      </c>
      <c r="N118" s="2" t="inlineStr">
        <is>
          <t>O05</t>
        </is>
      </c>
    </row>
    <row r="119">
      <c r="A119" s="2" t="inlineStr">
        <is>
          <t>GM118</t>
        </is>
      </c>
      <c r="B119" s="2" t="inlineStr">
        <is>
          <t>Spec_Rack</t>
        </is>
      </c>
      <c r="C119" s="2" t="inlineStr">
        <is>
          <t>F26</t>
        </is>
      </c>
      <c r="D119" s="2" t="inlineStr">
        <is>
          <t>HBM 頻寬 TB/s/GPU</t>
        </is>
      </c>
      <c r="E119" s="2" t="inlineStr">
        <is>
          <t>SRC_HW_030</t>
        </is>
      </c>
      <c r="F119" s="2" t="inlineStr">
        <is>
          <t>3</t>
        </is>
      </c>
      <c r="G119" s="2" t="inlineStr">
        <is>
          <t>中</t>
        </is>
      </c>
      <c r="H119" s="2" t="inlineStr">
        <is>
          <t>中</t>
        </is>
      </c>
      <c r="I119" s="2" t="inlineStr">
        <is>
          <t>—</t>
        </is>
      </c>
      <c r="J119" s="2" t="inlineStr">
        <is>
          <t>高</t>
        </is>
      </c>
      <c r="K119" s="2" t="n">
        <v>0</v>
      </c>
      <c r="L119" s="2" t="n">
        <v>0</v>
      </c>
      <c r="M119" s="2" t="n">
        <v>0.1783</v>
      </c>
      <c r="N119" s="2" t="inlineStr">
        <is>
          <t>O05</t>
        </is>
      </c>
    </row>
    <row r="120">
      <c r="A120" s="2" t="inlineStr">
        <is>
          <t>GM119</t>
        </is>
      </c>
      <c r="B120" s="2" t="inlineStr">
        <is>
          <t>Spec_Rack</t>
        </is>
      </c>
      <c r="C120" s="2" t="inlineStr">
        <is>
          <t>G26</t>
        </is>
      </c>
      <c r="D120" s="2" t="inlineStr">
        <is>
          <t>HBM 頻寬 TB/s/GPU</t>
        </is>
      </c>
      <c r="E120" s="2" t="inlineStr">
        <is>
          <t>SRC_HW_044</t>
        </is>
      </c>
      <c r="F120" s="2" t="inlineStr">
        <is>
          <t>3</t>
        </is>
      </c>
      <c r="G120" s="2" t="inlineStr">
        <is>
          <t>中</t>
        </is>
      </c>
      <c r="H120" s="2" t="inlineStr">
        <is>
          <t>中</t>
        </is>
      </c>
      <c r="I120" s="2" t="inlineStr">
        <is>
          <t>—</t>
        </is>
      </c>
      <c r="J120" s="2" t="inlineStr">
        <is>
          <t>高</t>
        </is>
      </c>
      <c r="K120" s="2" t="n">
        <v>0</v>
      </c>
      <c r="L120" s="2" t="n">
        <v>0</v>
      </c>
      <c r="M120" s="2" t="n">
        <v>0.1783</v>
      </c>
      <c r="N120" s="2" t="inlineStr">
        <is>
          <t>O05</t>
        </is>
      </c>
    </row>
    <row r="121">
      <c r="A121" s="2" t="inlineStr">
        <is>
          <t>GM120</t>
        </is>
      </c>
      <c r="B121" s="2" t="inlineStr">
        <is>
          <t>Spec_Rack</t>
        </is>
      </c>
      <c r="C121" s="2" t="inlineStr">
        <is>
          <t>C27</t>
        </is>
      </c>
      <c r="D121" s="2" t="inlineStr">
        <is>
          <t>EP 通訊頻寬 TB/s/GPU（單向）</t>
        </is>
      </c>
      <c r="E121" s="2" t="inlineStr">
        <is>
          <t>SRC_HW_060</t>
        </is>
      </c>
      <c r="F121" s="2" t="inlineStr">
        <is>
          <t>3</t>
        </is>
      </c>
      <c r="G121" s="2" t="inlineStr">
        <is>
          <t>無</t>
        </is>
      </c>
      <c r="H121" s="2" t="inlineStr">
        <is>
          <t>無</t>
        </is>
      </c>
      <c r="I121" s="2" t="inlineStr">
        <is>
          <t>—</t>
        </is>
      </c>
      <c r="J121" s="2" t="inlineStr">
        <is>
          <t>無</t>
        </is>
      </c>
      <c r="K121" s="2" t="n">
        <v>0</v>
      </c>
      <c r="L121" s="2" t="n">
        <v>0</v>
      </c>
      <c r="M121" s="2" t="n">
        <v>0</v>
      </c>
      <c r="N121" s="2" t="inlineStr"/>
    </row>
    <row r="122">
      <c r="A122" s="2" t="inlineStr">
        <is>
          <t>GM121</t>
        </is>
      </c>
      <c r="B122" s="2" t="inlineStr">
        <is>
          <t>Spec_Rack</t>
        </is>
      </c>
      <c r="C122" s="2" t="inlineStr">
        <is>
          <t>D27</t>
        </is>
      </c>
      <c r="D122" s="2" t="inlineStr">
        <is>
          <t>EP 通訊頻寬 TB/s/GPU（單向）</t>
        </is>
      </c>
      <c r="E122" s="2" t="inlineStr">
        <is>
          <t>SRC_HW_048</t>
        </is>
      </c>
      <c r="F122" s="2" t="inlineStr">
        <is>
          <t>3</t>
        </is>
      </c>
      <c r="G122" s="2" t="inlineStr">
        <is>
          <t>無</t>
        </is>
      </c>
      <c r="H122" s="2" t="inlineStr">
        <is>
          <t>無</t>
        </is>
      </c>
      <c r="I122" s="2" t="inlineStr">
        <is>
          <t>—</t>
        </is>
      </c>
      <c r="J122" s="2" t="inlineStr">
        <is>
          <t>無</t>
        </is>
      </c>
      <c r="K122" s="2" t="n">
        <v>0</v>
      </c>
      <c r="L122" s="2" t="n">
        <v>0</v>
      </c>
      <c r="M122" s="2" t="n">
        <v>0</v>
      </c>
      <c r="N122" s="2" t="inlineStr"/>
    </row>
    <row r="123">
      <c r="A123" s="2" t="inlineStr">
        <is>
          <t>GM122</t>
        </is>
      </c>
      <c r="B123" s="2" t="inlineStr">
        <is>
          <t>Spec_Rack</t>
        </is>
      </c>
      <c r="C123" s="2" t="inlineStr">
        <is>
          <t>E27</t>
        </is>
      </c>
      <c r="D123" s="2" t="inlineStr">
        <is>
          <t>EP 通訊頻寬 TB/s/GPU（單向）</t>
        </is>
      </c>
      <c r="E123" s="2" t="inlineStr">
        <is>
          <t>SRC_HW_048</t>
        </is>
      </c>
      <c r="F123" s="2" t="inlineStr">
        <is>
          <t>3</t>
        </is>
      </c>
      <c r="G123" s="2" t="inlineStr">
        <is>
          <t>無</t>
        </is>
      </c>
      <c r="H123" s="2" t="inlineStr">
        <is>
          <t>無</t>
        </is>
      </c>
      <c r="I123" s="2" t="inlineStr">
        <is>
          <t>—</t>
        </is>
      </c>
      <c r="J123" s="2" t="inlineStr">
        <is>
          <t>無</t>
        </is>
      </c>
      <c r="K123" s="2" t="n">
        <v>0</v>
      </c>
      <c r="L123" s="2" t="n">
        <v>0</v>
      </c>
      <c r="M123" s="2" t="n">
        <v>0</v>
      </c>
      <c r="N123" s="2" t="inlineStr"/>
    </row>
    <row r="124">
      <c r="A124" s="2" t="inlineStr">
        <is>
          <t>GM123</t>
        </is>
      </c>
      <c r="B124" s="2" t="inlineStr">
        <is>
          <t>Spec_Rack</t>
        </is>
      </c>
      <c r="C124" s="2" t="inlineStr">
        <is>
          <t>F27</t>
        </is>
      </c>
      <c r="D124" s="2" t="inlineStr">
        <is>
          <t>EP 通訊頻寬 TB/s/GPU（單向）</t>
        </is>
      </c>
      <c r="E124" s="2" t="inlineStr">
        <is>
          <t>SRC_HW_049</t>
        </is>
      </c>
      <c r="F124" s="2" t="inlineStr">
        <is>
          <t>3</t>
        </is>
      </c>
      <c r="G124" s="2" t="inlineStr">
        <is>
          <t>無</t>
        </is>
      </c>
      <c r="H124" s="2" t="inlineStr">
        <is>
          <t>無</t>
        </is>
      </c>
      <c r="I124" s="2" t="inlineStr">
        <is>
          <t>—</t>
        </is>
      </c>
      <c r="J124" s="2" t="inlineStr">
        <is>
          <t>無</t>
        </is>
      </c>
      <c r="K124" s="2" t="n">
        <v>0</v>
      </c>
      <c r="L124" s="2" t="n">
        <v>0</v>
      </c>
      <c r="M124" s="2" t="n">
        <v>0</v>
      </c>
      <c r="N124" s="2" t="inlineStr"/>
    </row>
    <row r="125">
      <c r="A125" s="2" t="inlineStr">
        <is>
          <t>GM124</t>
        </is>
      </c>
      <c r="B125" s="2" t="inlineStr">
        <is>
          <t>Spec_Rack</t>
        </is>
      </c>
      <c r="C125" s="2" t="inlineStr">
        <is>
          <t>G27</t>
        </is>
      </c>
      <c r="D125" s="2" t="inlineStr">
        <is>
          <t>EP 通訊頻寬 TB/s/GPU（單向）</t>
        </is>
      </c>
      <c r="E125" s="2" t="inlineStr">
        <is>
          <t>—</t>
        </is>
      </c>
      <c r="F125" s="2" t="inlineStr">
        <is>
          <t>—</t>
        </is>
      </c>
      <c r="G125" s="2" t="inlineStr">
        <is>
          <t>無</t>
        </is>
      </c>
      <c r="H125" s="2" t="inlineStr">
        <is>
          <t>無</t>
        </is>
      </c>
      <c r="I125" s="2" t="inlineStr">
        <is>
          <t>—</t>
        </is>
      </c>
      <c r="J125" s="2" t="inlineStr">
        <is>
          <t>無</t>
        </is>
      </c>
      <c r="K125" s="2" t="n">
        <v>0</v>
      </c>
      <c r="L125" s="2" t="n">
        <v>0</v>
      </c>
      <c r="M125" s="2" t="n">
        <v>0</v>
      </c>
      <c r="N125" s="2" t="inlineStr"/>
    </row>
    <row r="126">
      <c r="A126" s="2" t="inlineStr">
        <is>
          <t>GM125</t>
        </is>
      </c>
      <c r="B126" s="2" t="inlineStr">
        <is>
          <t>Spec_Rack</t>
        </is>
      </c>
      <c r="C126" s="2" t="inlineStr">
        <is>
          <t>C28</t>
        </is>
      </c>
      <c r="D126" s="2" t="inlineStr">
        <is>
          <t>Scale-up 域 GPU 數</t>
        </is>
      </c>
      <c r="E126" s="2" t="inlineStr">
        <is>
          <t>SRC_HW_053</t>
        </is>
      </c>
      <c r="F126" s="2" t="inlineStr">
        <is>
          <t>3</t>
        </is>
      </c>
      <c r="G126" s="2" t="inlineStr">
        <is>
          <t>無</t>
        </is>
      </c>
      <c r="H126" s="2" t="inlineStr">
        <is>
          <t>高</t>
        </is>
      </c>
      <c r="I126" s="2" t="inlineStr">
        <is>
          <t>無→高</t>
        </is>
      </c>
      <c r="J126" s="2" t="inlineStr">
        <is>
          <t>高</t>
        </is>
      </c>
      <c r="K126" s="2" t="n">
        <v>0</v>
      </c>
      <c r="L126" s="2" t="n">
        <v>1</v>
      </c>
      <c r="M126" s="2" t="n">
        <v>1.0192</v>
      </c>
      <c r="N126" s="2" t="inlineStr">
        <is>
          <t>O10</t>
        </is>
      </c>
    </row>
    <row r="127">
      <c r="A127" s="2" t="inlineStr">
        <is>
          <t>GM126</t>
        </is>
      </c>
      <c r="B127" s="2" t="inlineStr">
        <is>
          <t>Spec_Rack</t>
        </is>
      </c>
      <c r="C127" s="2" t="inlineStr">
        <is>
          <t>D28</t>
        </is>
      </c>
      <c r="D127" s="2" t="inlineStr">
        <is>
          <t>Scale-up 域 GPU 數</t>
        </is>
      </c>
      <c r="E127" s="2" t="inlineStr">
        <is>
          <t>SRC_HW_047</t>
        </is>
      </c>
      <c r="F127" s="2" t="inlineStr">
        <is>
          <t>3</t>
        </is>
      </c>
      <c r="G127" s="2" t="inlineStr">
        <is>
          <t>無</t>
        </is>
      </c>
      <c r="H127" s="2" t="inlineStr">
        <is>
          <t>高</t>
        </is>
      </c>
      <c r="I127" s="2" t="inlineStr">
        <is>
          <t>無→高</t>
        </is>
      </c>
      <c r="J127" s="2" t="inlineStr">
        <is>
          <t>高</t>
        </is>
      </c>
      <c r="K127" s="2" t="n">
        <v>0</v>
      </c>
      <c r="L127" s="2" t="n">
        <v>1</v>
      </c>
      <c r="M127" s="2" t="n">
        <v>1.0192</v>
      </c>
      <c r="N127" s="2" t="inlineStr">
        <is>
          <t>O10</t>
        </is>
      </c>
    </row>
    <row r="128">
      <c r="A128" s="2" t="inlineStr">
        <is>
          <t>GM127</t>
        </is>
      </c>
      <c r="B128" s="2" t="inlineStr">
        <is>
          <t>Spec_Rack</t>
        </is>
      </c>
      <c r="C128" s="2" t="inlineStr">
        <is>
          <t>E28</t>
        </is>
      </c>
      <c r="D128" s="2" t="inlineStr">
        <is>
          <t>Scale-up 域 GPU 數</t>
        </is>
      </c>
      <c r="E128" s="2" t="inlineStr">
        <is>
          <t>SRC_HW_047</t>
        </is>
      </c>
      <c r="F128" s="2" t="inlineStr">
        <is>
          <t>3</t>
        </is>
      </c>
      <c r="G128" s="2" t="inlineStr">
        <is>
          <t>無</t>
        </is>
      </c>
      <c r="H128" s="2" t="inlineStr">
        <is>
          <t>高</t>
        </is>
      </c>
      <c r="I128" s="2" t="inlineStr">
        <is>
          <t>無→高</t>
        </is>
      </c>
      <c r="J128" s="2" t="inlineStr">
        <is>
          <t>高</t>
        </is>
      </c>
      <c r="K128" s="2" t="n">
        <v>0</v>
      </c>
      <c r="L128" s="2" t="n">
        <v>1</v>
      </c>
      <c r="M128" s="2" t="n">
        <v>1.0192</v>
      </c>
      <c r="N128" s="2" t="inlineStr">
        <is>
          <t>O10</t>
        </is>
      </c>
    </row>
    <row r="129">
      <c r="A129" s="2" t="inlineStr">
        <is>
          <t>GM128</t>
        </is>
      </c>
      <c r="B129" s="2" t="inlineStr">
        <is>
          <t>Spec_Rack</t>
        </is>
      </c>
      <c r="C129" s="2" t="inlineStr">
        <is>
          <t>F28</t>
        </is>
      </c>
      <c r="D129" s="2" t="inlineStr">
        <is>
          <t>Scale-up 域 GPU 數</t>
        </is>
      </c>
      <c r="E129" s="2" t="inlineStr">
        <is>
          <t>SRC_HW_047</t>
        </is>
      </c>
      <c r="F129" s="2" t="inlineStr">
        <is>
          <t>3</t>
        </is>
      </c>
      <c r="G129" s="2" t="inlineStr">
        <is>
          <t>無</t>
        </is>
      </c>
      <c r="H129" s="2" t="inlineStr">
        <is>
          <t>高</t>
        </is>
      </c>
      <c r="I129" s="2" t="inlineStr">
        <is>
          <t>無→高</t>
        </is>
      </c>
      <c r="J129" s="2" t="inlineStr">
        <is>
          <t>高</t>
        </is>
      </c>
      <c r="K129" s="2" t="n">
        <v>0</v>
      </c>
      <c r="L129" s="2" t="n">
        <v>1</v>
      </c>
      <c r="M129" s="2" t="n">
        <v>1.0192</v>
      </c>
      <c r="N129" s="2" t="inlineStr">
        <is>
          <t>O10</t>
        </is>
      </c>
    </row>
    <row r="130">
      <c r="A130" s="2" t="inlineStr">
        <is>
          <t>GM129</t>
        </is>
      </c>
      <c r="B130" s="2" t="inlineStr">
        <is>
          <t>Spec_Rack</t>
        </is>
      </c>
      <c r="C130" s="2" t="inlineStr">
        <is>
          <t>G28</t>
        </is>
      </c>
      <c r="D130" s="2" t="inlineStr">
        <is>
          <t>Scale-up 域 GPU 數</t>
        </is>
      </c>
      <c r="E130" s="2" t="inlineStr">
        <is>
          <t>SRC_HW_054</t>
        </is>
      </c>
      <c r="F130" s="2" t="inlineStr">
        <is>
          <t>3</t>
        </is>
      </c>
      <c r="G130" s="2" t="inlineStr">
        <is>
          <t>無</t>
        </is>
      </c>
      <c r="H130" s="2" t="inlineStr">
        <is>
          <t>高</t>
        </is>
      </c>
      <c r="I130" s="2" t="inlineStr">
        <is>
          <t>無→高</t>
        </is>
      </c>
      <c r="J130" s="2" t="inlineStr">
        <is>
          <t>高</t>
        </is>
      </c>
      <c r="K130" s="2" t="n">
        <v>0</v>
      </c>
      <c r="L130" s="2" t="n">
        <v>1</v>
      </c>
      <c r="M130" s="2" t="n">
        <v>1.0192</v>
      </c>
      <c r="N130" s="2" t="inlineStr">
        <is>
          <t>O10</t>
        </is>
      </c>
    </row>
    <row r="131">
      <c r="A131" s="2" t="inlineStr">
        <is>
          <t>GM130</t>
        </is>
      </c>
      <c r="B131" s="2" t="inlineStr">
        <is>
          <t>Spec_Rack</t>
        </is>
      </c>
      <c r="C131" s="2" t="inlineStr">
        <is>
          <t>C29</t>
        </is>
      </c>
      <c r="D131" s="2" t="inlineStr">
        <is>
          <t>decode EP 基準寬度</t>
        </is>
      </c>
      <c r="E131" s="2" t="inlineStr">
        <is>
          <t>SRC_PERF_051</t>
        </is>
      </c>
      <c r="F131" s="2" t="inlineStr">
        <is>
          <t>1</t>
        </is>
      </c>
      <c r="G131" s="2" t="inlineStr">
        <is>
          <t>中</t>
        </is>
      </c>
      <c r="H131" s="2" t="inlineStr">
        <is>
          <t>中</t>
        </is>
      </c>
      <c r="I131" s="2" t="inlineStr">
        <is>
          <t>—</t>
        </is>
      </c>
      <c r="J131" s="2" t="inlineStr">
        <is>
          <t>高</t>
        </is>
      </c>
      <c r="K131" s="2" t="n">
        <v>0</v>
      </c>
      <c r="L131" s="2" t="n">
        <v>0</v>
      </c>
      <c r="M131" s="2" t="n">
        <v>0.1014</v>
      </c>
      <c r="N131" s="2" t="inlineStr">
        <is>
          <t>O05</t>
        </is>
      </c>
    </row>
    <row r="132">
      <c r="A132" s="2" t="inlineStr">
        <is>
          <t>GM131</t>
        </is>
      </c>
      <c r="B132" s="2" t="inlineStr">
        <is>
          <t>Spec_Rack</t>
        </is>
      </c>
      <c r="C132" s="2" t="inlineStr">
        <is>
          <t>D29</t>
        </is>
      </c>
      <c r="D132" s="2" t="inlineStr">
        <is>
          <t>decode EP 基準寬度</t>
        </is>
      </c>
      <c r="E132" s="2" t="inlineStr">
        <is>
          <t>SRC_PERF_008</t>
        </is>
      </c>
      <c r="F132" s="2" t="inlineStr">
        <is>
          <t>1</t>
        </is>
      </c>
      <c r="G132" s="2" t="inlineStr">
        <is>
          <t>中</t>
        </is>
      </c>
      <c r="H132" s="2" t="inlineStr">
        <is>
          <t>中</t>
        </is>
      </c>
      <c r="I132" s="2" t="inlineStr">
        <is>
          <t>—</t>
        </is>
      </c>
      <c r="J132" s="2" t="inlineStr">
        <is>
          <t>高</t>
        </is>
      </c>
      <c r="K132" s="2" t="n">
        <v>0</v>
      </c>
      <c r="L132" s="2" t="n">
        <v>0</v>
      </c>
      <c r="M132" s="2" t="n">
        <v>0.1014</v>
      </c>
      <c r="N132" s="2" t="inlineStr">
        <is>
          <t>O05</t>
        </is>
      </c>
    </row>
    <row r="133">
      <c r="A133" s="2" t="inlineStr">
        <is>
          <t>GM132</t>
        </is>
      </c>
      <c r="B133" s="2" t="inlineStr">
        <is>
          <t>Spec_Rack</t>
        </is>
      </c>
      <c r="C133" s="2" t="inlineStr">
        <is>
          <t>E29</t>
        </is>
      </c>
      <c r="D133" s="2" t="inlineStr">
        <is>
          <t>decode EP 基準寬度</t>
        </is>
      </c>
      <c r="E133" s="2" t="inlineStr">
        <is>
          <t>SRC_PERF_008</t>
        </is>
      </c>
      <c r="F133" s="2" t="inlineStr">
        <is>
          <t>1</t>
        </is>
      </c>
      <c r="G133" s="2" t="inlineStr">
        <is>
          <t>中</t>
        </is>
      </c>
      <c r="H133" s="2" t="inlineStr">
        <is>
          <t>中</t>
        </is>
      </c>
      <c r="I133" s="2" t="inlineStr">
        <is>
          <t>—</t>
        </is>
      </c>
      <c r="J133" s="2" t="inlineStr">
        <is>
          <t>高</t>
        </is>
      </c>
      <c r="K133" s="2" t="n">
        <v>0</v>
      </c>
      <c r="L133" s="2" t="n">
        <v>0</v>
      </c>
      <c r="M133" s="2" t="n">
        <v>0.1014</v>
      </c>
      <c r="N133" s="2" t="inlineStr">
        <is>
          <t>O05</t>
        </is>
      </c>
    </row>
    <row r="134">
      <c r="A134" s="2" t="inlineStr">
        <is>
          <t>GM133</t>
        </is>
      </c>
      <c r="B134" s="2" t="inlineStr">
        <is>
          <t>Spec_Rack</t>
        </is>
      </c>
      <c r="C134" s="2" t="inlineStr">
        <is>
          <t>F29</t>
        </is>
      </c>
      <c r="D134" s="2" t="inlineStr">
        <is>
          <t>decode EP 基準寬度</t>
        </is>
      </c>
      <c r="E134" s="2" t="inlineStr">
        <is>
          <t>SRC_PERF_008</t>
        </is>
      </c>
      <c r="F134" s="2" t="inlineStr">
        <is>
          <t>1</t>
        </is>
      </c>
      <c r="G134" s="2" t="inlineStr">
        <is>
          <t>中</t>
        </is>
      </c>
      <c r="H134" s="2" t="inlineStr">
        <is>
          <t>中</t>
        </is>
      </c>
      <c r="I134" s="2" t="inlineStr">
        <is>
          <t>—</t>
        </is>
      </c>
      <c r="J134" s="2" t="inlineStr">
        <is>
          <t>高</t>
        </is>
      </c>
      <c r="K134" s="2" t="n">
        <v>0</v>
      </c>
      <c r="L134" s="2" t="n">
        <v>0</v>
      </c>
      <c r="M134" s="2" t="n">
        <v>0.1014</v>
      </c>
      <c r="N134" s="2" t="inlineStr">
        <is>
          <t>O05</t>
        </is>
      </c>
    </row>
    <row r="135">
      <c r="A135" s="2" t="inlineStr">
        <is>
          <t>GM134</t>
        </is>
      </c>
      <c r="B135" s="2" t="inlineStr">
        <is>
          <t>Spec_Rack</t>
        </is>
      </c>
      <c r="C135" s="2" t="inlineStr">
        <is>
          <t>G29</t>
        </is>
      </c>
      <c r="D135" s="2" t="inlineStr">
        <is>
          <t>decode EP 基準寬度</t>
        </is>
      </c>
      <c r="E135" s="2" t="inlineStr">
        <is>
          <t>—</t>
        </is>
      </c>
      <c r="F135" s="2" t="inlineStr">
        <is>
          <t>—</t>
        </is>
      </c>
      <c r="G135" s="2" t="inlineStr">
        <is>
          <t>中</t>
        </is>
      </c>
      <c r="H135" s="2" t="inlineStr">
        <is>
          <t>中</t>
        </is>
      </c>
      <c r="I135" s="2" t="inlineStr">
        <is>
          <t>—</t>
        </is>
      </c>
      <c r="J135" s="2" t="inlineStr">
        <is>
          <t>高</t>
        </is>
      </c>
      <c r="K135" s="2" t="n">
        <v>0</v>
      </c>
      <c r="L135" s="2" t="n">
        <v>0</v>
      </c>
      <c r="M135" s="2" t="n">
        <v>0.1014</v>
      </c>
      <c r="N135" s="2" t="inlineStr">
        <is>
          <t>O05</t>
        </is>
      </c>
    </row>
    <row r="136">
      <c r="A136" s="2" t="inlineStr">
        <is>
          <t>GM135</t>
        </is>
      </c>
      <c r="B136" s="2" t="inlineStr">
        <is>
          <t>Spec_Rack</t>
        </is>
      </c>
      <c r="C136" s="2" t="inlineStr">
        <is>
          <t>C30</t>
        </is>
      </c>
      <c r="D136" s="2" t="inlineStr">
        <is>
          <t>專家權重 bytes/param</t>
        </is>
      </c>
      <c r="E136" s="2" t="inlineStr">
        <is>
          <t>SRC_HW_055</t>
        </is>
      </c>
      <c r="F136" s="2" t="inlineStr">
        <is>
          <t>3</t>
        </is>
      </c>
      <c r="G136" s="2" t="inlineStr">
        <is>
          <t>中</t>
        </is>
      </c>
      <c r="H136" s="2" t="inlineStr">
        <is>
          <t>中</t>
        </is>
      </c>
      <c r="I136" s="2" t="inlineStr">
        <is>
          <t>—</t>
        </is>
      </c>
      <c r="J136" s="2" t="inlineStr">
        <is>
          <t>高</t>
        </is>
      </c>
      <c r="K136" s="2" t="n">
        <v>0</v>
      </c>
      <c r="L136" s="2" t="n">
        <v>0</v>
      </c>
      <c r="M136" s="2" t="n">
        <v>0.1006</v>
      </c>
      <c r="N136" s="2" t="inlineStr">
        <is>
          <t>O05</t>
        </is>
      </c>
    </row>
    <row r="137">
      <c r="A137" s="2" t="inlineStr">
        <is>
          <t>GM136</t>
        </is>
      </c>
      <c r="B137" s="2" t="inlineStr">
        <is>
          <t>Spec_Rack</t>
        </is>
      </c>
      <c r="C137" s="2" t="inlineStr">
        <is>
          <t>D30</t>
        </is>
      </c>
      <c r="D137" s="2" t="inlineStr">
        <is>
          <t>專家權重 bytes/param</t>
        </is>
      </c>
      <c r="E137" s="2" t="inlineStr">
        <is>
          <t>SRC_HW_050</t>
        </is>
      </c>
      <c r="F137" s="2" t="inlineStr">
        <is>
          <t>3</t>
        </is>
      </c>
      <c r="G137" s="2" t="inlineStr">
        <is>
          <t>中</t>
        </is>
      </c>
      <c r="H137" s="2" t="inlineStr">
        <is>
          <t>中</t>
        </is>
      </c>
      <c r="I137" s="2" t="inlineStr">
        <is>
          <t>—</t>
        </is>
      </c>
      <c r="J137" s="2" t="inlineStr">
        <is>
          <t>高</t>
        </is>
      </c>
      <c r="K137" s="2" t="n">
        <v>0</v>
      </c>
      <c r="L137" s="2" t="n">
        <v>0</v>
      </c>
      <c r="M137" s="2" t="n">
        <v>0.1006</v>
      </c>
      <c r="N137" s="2" t="inlineStr">
        <is>
          <t>O05</t>
        </is>
      </c>
    </row>
    <row r="138">
      <c r="A138" s="2" t="inlineStr">
        <is>
          <t>GM137</t>
        </is>
      </c>
      <c r="B138" s="2" t="inlineStr">
        <is>
          <t>Spec_Rack</t>
        </is>
      </c>
      <c r="C138" s="2" t="inlineStr">
        <is>
          <t>E30</t>
        </is>
      </c>
      <c r="D138" s="2" t="inlineStr">
        <is>
          <t>專家權重 bytes/param</t>
        </is>
      </c>
      <c r="E138" s="2" t="inlineStr">
        <is>
          <t>SRC_HW_050</t>
        </is>
      </c>
      <c r="F138" s="2" t="inlineStr">
        <is>
          <t>3</t>
        </is>
      </c>
      <c r="G138" s="2" t="inlineStr">
        <is>
          <t>中</t>
        </is>
      </c>
      <c r="H138" s="2" t="inlineStr">
        <is>
          <t>中</t>
        </is>
      </c>
      <c r="I138" s="2" t="inlineStr">
        <is>
          <t>—</t>
        </is>
      </c>
      <c r="J138" s="2" t="inlineStr">
        <is>
          <t>高</t>
        </is>
      </c>
      <c r="K138" s="2" t="n">
        <v>0</v>
      </c>
      <c r="L138" s="2" t="n">
        <v>0</v>
      </c>
      <c r="M138" s="2" t="n">
        <v>0.1006</v>
      </c>
      <c r="N138" s="2" t="inlineStr">
        <is>
          <t>O05</t>
        </is>
      </c>
    </row>
    <row r="139">
      <c r="A139" s="2" t="inlineStr">
        <is>
          <t>GM138</t>
        </is>
      </c>
      <c r="B139" s="2" t="inlineStr">
        <is>
          <t>Spec_Rack</t>
        </is>
      </c>
      <c r="C139" s="2" t="inlineStr">
        <is>
          <t>F30</t>
        </is>
      </c>
      <c r="D139" s="2" t="inlineStr">
        <is>
          <t>專家權重 bytes/param</t>
        </is>
      </c>
      <c r="E139" s="2" t="inlineStr">
        <is>
          <t>SRC_HW_050</t>
        </is>
      </c>
      <c r="F139" s="2" t="inlineStr">
        <is>
          <t>3</t>
        </is>
      </c>
      <c r="G139" s="2" t="inlineStr">
        <is>
          <t>中</t>
        </is>
      </c>
      <c r="H139" s="2" t="inlineStr">
        <is>
          <t>中</t>
        </is>
      </c>
      <c r="I139" s="2" t="inlineStr">
        <is>
          <t>—</t>
        </is>
      </c>
      <c r="J139" s="2" t="inlineStr">
        <is>
          <t>高</t>
        </is>
      </c>
      <c r="K139" s="2" t="n">
        <v>0</v>
      </c>
      <c r="L139" s="2" t="n">
        <v>0</v>
      </c>
      <c r="M139" s="2" t="n">
        <v>0.1006</v>
      </c>
      <c r="N139" s="2" t="inlineStr">
        <is>
          <t>O05</t>
        </is>
      </c>
    </row>
    <row r="140">
      <c r="A140" s="2" t="inlineStr">
        <is>
          <t>GM139</t>
        </is>
      </c>
      <c r="B140" s="2" t="inlineStr">
        <is>
          <t>Spec_Rack</t>
        </is>
      </c>
      <c r="C140" s="2" t="inlineStr">
        <is>
          <t>G30</t>
        </is>
      </c>
      <c r="D140" s="2" t="inlineStr">
        <is>
          <t>專家權重 bytes/param</t>
        </is>
      </c>
      <c r="E140" s="2" t="inlineStr">
        <is>
          <t>SRC_HW_050</t>
        </is>
      </c>
      <c r="F140" s="2" t="inlineStr">
        <is>
          <t>3</t>
        </is>
      </c>
      <c r="G140" s="2" t="inlineStr">
        <is>
          <t>中</t>
        </is>
      </c>
      <c r="H140" s="2" t="inlineStr">
        <is>
          <t>中</t>
        </is>
      </c>
      <c r="I140" s="2" t="inlineStr">
        <is>
          <t>—</t>
        </is>
      </c>
      <c r="J140" s="2" t="inlineStr">
        <is>
          <t>高</t>
        </is>
      </c>
      <c r="K140" s="2" t="n">
        <v>0</v>
      </c>
      <c r="L140" s="2" t="n">
        <v>0</v>
      </c>
      <c r="M140" s="2" t="n">
        <v>0.1006</v>
      </c>
      <c r="N140" s="2" t="inlineStr">
        <is>
          <t>O05</t>
        </is>
      </c>
    </row>
    <row r="141">
      <c r="A141" s="2" t="inlineStr">
        <is>
          <t>GM140</t>
        </is>
      </c>
      <c r="B141" s="2" t="inlineStr">
        <is>
          <t>Spec_Rack</t>
        </is>
      </c>
      <c r="C141" s="2" t="inlineStr">
        <is>
          <t>C31</t>
        </is>
      </c>
      <c r="D141" s="2" t="inlineStr">
        <is>
          <t>非專家權重 bytes/param</t>
        </is>
      </c>
      <c r="E141" s="2" t="inlineStr">
        <is>
          <t>—</t>
        </is>
      </c>
      <c r="F141" s="2" t="inlineStr">
        <is>
          <t>—</t>
        </is>
      </c>
      <c r="G141" s="2" t="inlineStr">
        <is>
          <t>中</t>
        </is>
      </c>
      <c r="H141" s="2" t="inlineStr">
        <is>
          <t>中</t>
        </is>
      </c>
      <c r="I141" s="2" t="inlineStr">
        <is>
          <t>—</t>
        </is>
      </c>
      <c r="J141" s="2" t="inlineStr">
        <is>
          <t>高</t>
        </is>
      </c>
      <c r="K141" s="2" t="n">
        <v>0</v>
      </c>
      <c r="L141" s="2" t="n">
        <v>0</v>
      </c>
      <c r="M141" s="2" t="n">
        <v>0.3146</v>
      </c>
      <c r="N141" s="2" t="inlineStr">
        <is>
          <t>O05</t>
        </is>
      </c>
    </row>
    <row r="142">
      <c r="A142" s="2" t="inlineStr">
        <is>
          <t>GM141</t>
        </is>
      </c>
      <c r="B142" s="2" t="inlineStr">
        <is>
          <t>Spec_Rack</t>
        </is>
      </c>
      <c r="C142" s="2" t="inlineStr">
        <is>
          <t>D31</t>
        </is>
      </c>
      <c r="D142" s="2" t="inlineStr">
        <is>
          <t>非專家權重 bytes/param</t>
        </is>
      </c>
      <c r="E142" s="2" t="inlineStr">
        <is>
          <t>—</t>
        </is>
      </c>
      <c r="F142" s="2" t="inlineStr">
        <is>
          <t>—</t>
        </is>
      </c>
      <c r="G142" s="2" t="inlineStr">
        <is>
          <t>中</t>
        </is>
      </c>
      <c r="H142" s="2" t="inlineStr">
        <is>
          <t>中</t>
        </is>
      </c>
      <c r="I142" s="2" t="inlineStr">
        <is>
          <t>—</t>
        </is>
      </c>
      <c r="J142" s="2" t="inlineStr">
        <is>
          <t>高</t>
        </is>
      </c>
      <c r="K142" s="2" t="n">
        <v>0</v>
      </c>
      <c r="L142" s="2" t="n">
        <v>0</v>
      </c>
      <c r="M142" s="2" t="n">
        <v>0.3146</v>
      </c>
      <c r="N142" s="2" t="inlineStr">
        <is>
          <t>O05</t>
        </is>
      </c>
    </row>
    <row r="143">
      <c r="A143" s="2" t="inlineStr">
        <is>
          <t>GM142</t>
        </is>
      </c>
      <c r="B143" s="2" t="inlineStr">
        <is>
          <t>Spec_Rack</t>
        </is>
      </c>
      <c r="C143" s="2" t="inlineStr">
        <is>
          <t>E31</t>
        </is>
      </c>
      <c r="D143" s="2" t="inlineStr">
        <is>
          <t>非專家權重 bytes/param</t>
        </is>
      </c>
      <c r="E143" s="2" t="inlineStr">
        <is>
          <t>—</t>
        </is>
      </c>
      <c r="F143" s="2" t="inlineStr">
        <is>
          <t>—</t>
        </is>
      </c>
      <c r="G143" s="2" t="inlineStr">
        <is>
          <t>中</t>
        </is>
      </c>
      <c r="H143" s="2" t="inlineStr">
        <is>
          <t>中</t>
        </is>
      </c>
      <c r="I143" s="2" t="inlineStr">
        <is>
          <t>—</t>
        </is>
      </c>
      <c r="J143" s="2" t="inlineStr">
        <is>
          <t>高</t>
        </is>
      </c>
      <c r="K143" s="2" t="n">
        <v>0</v>
      </c>
      <c r="L143" s="2" t="n">
        <v>0</v>
      </c>
      <c r="M143" s="2" t="n">
        <v>0.3146</v>
      </c>
      <c r="N143" s="2" t="inlineStr">
        <is>
          <t>O05</t>
        </is>
      </c>
    </row>
    <row r="144">
      <c r="A144" s="2" t="inlineStr">
        <is>
          <t>GM143</t>
        </is>
      </c>
      <c r="B144" s="2" t="inlineStr">
        <is>
          <t>Spec_Rack</t>
        </is>
      </c>
      <c r="C144" s="2" t="inlineStr">
        <is>
          <t>F31</t>
        </is>
      </c>
      <c r="D144" s="2" t="inlineStr">
        <is>
          <t>非專家權重 bytes/param</t>
        </is>
      </c>
      <c r="E144" s="2" t="inlineStr">
        <is>
          <t>—</t>
        </is>
      </c>
      <c r="F144" s="2" t="inlineStr">
        <is>
          <t>—</t>
        </is>
      </c>
      <c r="G144" s="2" t="inlineStr">
        <is>
          <t>中</t>
        </is>
      </c>
      <c r="H144" s="2" t="inlineStr">
        <is>
          <t>中</t>
        </is>
      </c>
      <c r="I144" s="2" t="inlineStr">
        <is>
          <t>—</t>
        </is>
      </c>
      <c r="J144" s="2" t="inlineStr">
        <is>
          <t>高</t>
        </is>
      </c>
      <c r="K144" s="2" t="n">
        <v>0</v>
      </c>
      <c r="L144" s="2" t="n">
        <v>0</v>
      </c>
      <c r="M144" s="2" t="n">
        <v>0.3146</v>
      </c>
      <c r="N144" s="2" t="inlineStr">
        <is>
          <t>O05</t>
        </is>
      </c>
    </row>
    <row r="145">
      <c r="A145" s="2" t="inlineStr">
        <is>
          <t>GM144</t>
        </is>
      </c>
      <c r="B145" s="2" t="inlineStr">
        <is>
          <t>Spec_Rack</t>
        </is>
      </c>
      <c r="C145" s="2" t="inlineStr">
        <is>
          <t>G31</t>
        </is>
      </c>
      <c r="D145" s="2" t="inlineStr">
        <is>
          <t>非專家權重 bytes/param</t>
        </is>
      </c>
      <c r="E145" s="2" t="inlineStr">
        <is>
          <t>—</t>
        </is>
      </c>
      <c r="F145" s="2" t="inlineStr">
        <is>
          <t>—</t>
        </is>
      </c>
      <c r="G145" s="2" t="inlineStr">
        <is>
          <t>中</t>
        </is>
      </c>
      <c r="H145" s="2" t="inlineStr">
        <is>
          <t>中</t>
        </is>
      </c>
      <c r="I145" s="2" t="inlineStr">
        <is>
          <t>—</t>
        </is>
      </c>
      <c r="J145" s="2" t="inlineStr">
        <is>
          <t>高</t>
        </is>
      </c>
      <c r="K145" s="2" t="n">
        <v>0</v>
      </c>
      <c r="L145" s="2" t="n">
        <v>0</v>
      </c>
      <c r="M145" s="2" t="n">
        <v>0.3146</v>
      </c>
      <c r="N145" s="2" t="inlineStr">
        <is>
          <t>O05</t>
        </is>
      </c>
    </row>
    <row r="146">
      <c r="A146" s="2" t="inlineStr">
        <is>
          <t>GM145</t>
        </is>
      </c>
      <c r="B146" s="2" t="inlineStr">
        <is>
          <t>Spec_Rack</t>
        </is>
      </c>
      <c r="C146" s="2" t="inlineStr">
        <is>
          <t>C32</t>
        </is>
      </c>
      <c r="D146" s="2" t="inlineStr">
        <is>
          <t>每 prefill 實例 GPU 數（算 TTFT）</t>
        </is>
      </c>
      <c r="E146" s="2" t="inlineStr">
        <is>
          <t>—</t>
        </is>
      </c>
      <c r="F146" s="2" t="inlineStr">
        <is>
          <t>—</t>
        </is>
      </c>
      <c r="G146" s="2" t="inlineStr">
        <is>
          <t>無</t>
        </is>
      </c>
      <c r="H146" s="2" t="inlineStr">
        <is>
          <t>無</t>
        </is>
      </c>
      <c r="I146" s="2" t="inlineStr">
        <is>
          <t>—</t>
        </is>
      </c>
      <c r="J146" s="2" t="inlineStr">
        <is>
          <t>無</t>
        </is>
      </c>
      <c r="K146" s="2" t="n">
        <v>0</v>
      </c>
      <c r="L146" s="2" t="n">
        <v>0</v>
      </c>
      <c r="M146" s="2" t="n">
        <v>0</v>
      </c>
      <c r="N146" s="2" t="inlineStr"/>
    </row>
    <row r="147">
      <c r="A147" s="2" t="inlineStr">
        <is>
          <t>GM146</t>
        </is>
      </c>
      <c r="B147" s="2" t="inlineStr">
        <is>
          <t>Spec_Rack</t>
        </is>
      </c>
      <c r="C147" s="2" t="inlineStr">
        <is>
          <t>D32</t>
        </is>
      </c>
      <c r="D147" s="2" t="inlineStr">
        <is>
          <t>每 prefill 實例 GPU 數（算 TTFT）</t>
        </is>
      </c>
      <c r="E147" s="2" t="inlineStr">
        <is>
          <t>SRC_PERF_007</t>
        </is>
      </c>
      <c r="F147" s="2" t="inlineStr">
        <is>
          <t>1</t>
        </is>
      </c>
      <c r="G147" s="2" t="inlineStr">
        <is>
          <t>無</t>
        </is>
      </c>
      <c r="H147" s="2" t="inlineStr">
        <is>
          <t>無</t>
        </is>
      </c>
      <c r="I147" s="2" t="inlineStr">
        <is>
          <t>—</t>
        </is>
      </c>
      <c r="J147" s="2" t="inlineStr">
        <is>
          <t>無</t>
        </is>
      </c>
      <c r="K147" s="2" t="n">
        <v>0</v>
      </c>
      <c r="L147" s="2" t="n">
        <v>0</v>
      </c>
      <c r="M147" s="2" t="n">
        <v>0</v>
      </c>
      <c r="N147" s="2" t="inlineStr"/>
    </row>
    <row r="148">
      <c r="A148" s="2" t="inlineStr">
        <is>
          <t>GM147</t>
        </is>
      </c>
      <c r="B148" s="2" t="inlineStr">
        <is>
          <t>Spec_Rack</t>
        </is>
      </c>
      <c r="C148" s="2" t="inlineStr">
        <is>
          <t>E32</t>
        </is>
      </c>
      <c r="D148" s="2" t="inlineStr">
        <is>
          <t>每 prefill 實例 GPU 數（算 TTFT）</t>
        </is>
      </c>
      <c r="E148" s="2" t="inlineStr">
        <is>
          <t>SRC_PERF_007</t>
        </is>
      </c>
      <c r="F148" s="2" t="inlineStr">
        <is>
          <t>1</t>
        </is>
      </c>
      <c r="G148" s="2" t="inlineStr">
        <is>
          <t>無</t>
        </is>
      </c>
      <c r="H148" s="2" t="inlineStr">
        <is>
          <t>無</t>
        </is>
      </c>
      <c r="I148" s="2" t="inlineStr">
        <is>
          <t>—</t>
        </is>
      </c>
      <c r="J148" s="2" t="inlineStr">
        <is>
          <t>無</t>
        </is>
      </c>
      <c r="K148" s="2" t="n">
        <v>0</v>
      </c>
      <c r="L148" s="2" t="n">
        <v>0</v>
      </c>
      <c r="M148" s="2" t="n">
        <v>0</v>
      </c>
      <c r="N148" s="2" t="inlineStr"/>
    </row>
    <row r="149">
      <c r="A149" s="2" t="inlineStr">
        <is>
          <t>GM148</t>
        </is>
      </c>
      <c r="B149" s="2" t="inlineStr">
        <is>
          <t>Spec_Rack</t>
        </is>
      </c>
      <c r="C149" s="2" t="inlineStr">
        <is>
          <t>F32</t>
        </is>
      </c>
      <c r="D149" s="2" t="inlineStr">
        <is>
          <t>每 prefill 實例 GPU 數（算 TTFT）</t>
        </is>
      </c>
      <c r="E149" s="2" t="inlineStr">
        <is>
          <t>SRC_PERF_007</t>
        </is>
      </c>
      <c r="F149" s="2" t="inlineStr">
        <is>
          <t>1</t>
        </is>
      </c>
      <c r="G149" s="2" t="inlineStr">
        <is>
          <t>無</t>
        </is>
      </c>
      <c r="H149" s="2" t="inlineStr">
        <is>
          <t>無</t>
        </is>
      </c>
      <c r="I149" s="2" t="inlineStr">
        <is>
          <t>—</t>
        </is>
      </c>
      <c r="J149" s="2" t="inlineStr">
        <is>
          <t>無</t>
        </is>
      </c>
      <c r="K149" s="2" t="n">
        <v>0</v>
      </c>
      <c r="L149" s="2" t="n">
        <v>0</v>
      </c>
      <c r="M149" s="2" t="n">
        <v>0</v>
      </c>
      <c r="N149" s="2" t="inlineStr"/>
    </row>
    <row r="150">
      <c r="A150" s="2" t="inlineStr">
        <is>
          <t>GM149</t>
        </is>
      </c>
      <c r="B150" s="2" t="inlineStr">
        <is>
          <t>Spec_Rack</t>
        </is>
      </c>
      <c r="C150" s="2" t="inlineStr">
        <is>
          <t>G32</t>
        </is>
      </c>
      <c r="D150" s="2" t="inlineStr">
        <is>
          <t>每 prefill 實例 GPU 數（算 TTFT）</t>
        </is>
      </c>
      <c r="E150" s="2" t="inlineStr">
        <is>
          <t>—</t>
        </is>
      </c>
      <c r="F150" s="2" t="inlineStr">
        <is>
          <t>—</t>
        </is>
      </c>
      <c r="G150" s="2" t="inlineStr">
        <is>
          <t>無</t>
        </is>
      </c>
      <c r="H150" s="2" t="inlineStr">
        <is>
          <t>無</t>
        </is>
      </c>
      <c r="I150" s="2" t="inlineStr">
        <is>
          <t>—</t>
        </is>
      </c>
      <c r="J150" s="2" t="inlineStr">
        <is>
          <t>無</t>
        </is>
      </c>
      <c r="K150" s="2" t="n">
        <v>0</v>
      </c>
      <c r="L150" s="2" t="n">
        <v>0</v>
      </c>
      <c r="M150" s="2" t="n">
        <v>0</v>
      </c>
      <c r="N150" s="2" t="inlineStr"/>
    </row>
    <row r="151">
      <c r="A151" s="2" t="inlineStr">
        <is>
          <t>GM150</t>
        </is>
      </c>
      <c r="B151" s="2" t="inlineStr">
        <is>
          <t>Spec_Rack</t>
        </is>
      </c>
      <c r="C151" s="2" t="inlineStr">
        <is>
          <t>C33</t>
        </is>
      </c>
      <c r="D151" s="2" t="inlineStr">
        <is>
          <t>GPU 功率 W/封裝（能量用）</t>
        </is>
      </c>
      <c r="E151" s="2" t="inlineStr">
        <is>
          <t>SRC_HW_056</t>
        </is>
      </c>
      <c r="F151" s="2" t="inlineStr">
        <is>
          <t>3</t>
        </is>
      </c>
      <c r="G151" s="2" t="inlineStr">
        <is>
          <t>無</t>
        </is>
      </c>
      <c r="H151" s="2" t="inlineStr">
        <is>
          <t>無</t>
        </is>
      </c>
      <c r="I151" s="2" t="inlineStr">
        <is>
          <t>—</t>
        </is>
      </c>
      <c r="J151" s="2" t="inlineStr">
        <is>
          <t>無</t>
        </is>
      </c>
      <c r="K151" s="2" t="n">
        <v>0</v>
      </c>
      <c r="L151" s="2" t="n">
        <v>0</v>
      </c>
      <c r="M151" s="2" t="n">
        <v>0</v>
      </c>
      <c r="N151" s="2" t="inlineStr"/>
    </row>
    <row r="152">
      <c r="A152" s="2" t="inlineStr">
        <is>
          <t>GM151</t>
        </is>
      </c>
      <c r="B152" s="2" t="inlineStr">
        <is>
          <t>Spec_Rack</t>
        </is>
      </c>
      <c r="C152" s="2" t="inlineStr">
        <is>
          <t>D33</t>
        </is>
      </c>
      <c r="D152" s="2" t="inlineStr">
        <is>
          <t>GPU 功率 W/封裝（能量用）</t>
        </is>
      </c>
      <c r="E152" s="2" t="inlineStr">
        <is>
          <t>SRC_HW_057</t>
        </is>
      </c>
      <c r="F152" s="2" t="inlineStr">
        <is>
          <t>3</t>
        </is>
      </c>
      <c r="G152" s="2" t="inlineStr">
        <is>
          <t>無</t>
        </is>
      </c>
      <c r="H152" s="2" t="inlineStr">
        <is>
          <t>無</t>
        </is>
      </c>
      <c r="I152" s="2" t="inlineStr">
        <is>
          <t>—</t>
        </is>
      </c>
      <c r="J152" s="2" t="inlineStr">
        <is>
          <t>無</t>
        </is>
      </c>
      <c r="K152" s="2" t="n">
        <v>0</v>
      </c>
      <c r="L152" s="2" t="n">
        <v>0</v>
      </c>
      <c r="M152" s="2" t="n">
        <v>0</v>
      </c>
      <c r="N152" s="2" t="inlineStr"/>
    </row>
    <row r="153">
      <c r="A153" s="2" t="inlineStr">
        <is>
          <t>GM152</t>
        </is>
      </c>
      <c r="B153" s="2" t="inlineStr">
        <is>
          <t>Spec_Rack</t>
        </is>
      </c>
      <c r="C153" s="2" t="inlineStr">
        <is>
          <t>E33</t>
        </is>
      </c>
      <c r="D153" s="2" t="inlineStr">
        <is>
          <t>GPU 功率 W/封裝（能量用）</t>
        </is>
      </c>
      <c r="E153" s="2" t="inlineStr">
        <is>
          <t>SRC_HW_058</t>
        </is>
      </c>
      <c r="F153" s="2" t="inlineStr">
        <is>
          <t>3</t>
        </is>
      </c>
      <c r="G153" s="2" t="inlineStr">
        <is>
          <t>無</t>
        </is>
      </c>
      <c r="H153" s="2" t="inlineStr">
        <is>
          <t>無</t>
        </is>
      </c>
      <c r="I153" s="2" t="inlineStr">
        <is>
          <t>—</t>
        </is>
      </c>
      <c r="J153" s="2" t="inlineStr">
        <is>
          <t>無</t>
        </is>
      </c>
      <c r="K153" s="2" t="n">
        <v>0</v>
      </c>
      <c r="L153" s="2" t="n">
        <v>0</v>
      </c>
      <c r="M153" s="2" t="n">
        <v>0</v>
      </c>
      <c r="N153" s="2" t="inlineStr"/>
    </row>
    <row r="154">
      <c r="A154" s="2" t="inlineStr">
        <is>
          <t>GM153</t>
        </is>
      </c>
      <c r="B154" s="2" t="inlineStr">
        <is>
          <t>Spec_Rack</t>
        </is>
      </c>
      <c r="C154" s="2" t="inlineStr">
        <is>
          <t>F33</t>
        </is>
      </c>
      <c r="D154" s="2" t="inlineStr">
        <is>
          <t>GPU 功率 W/封裝（能量用）</t>
        </is>
      </c>
      <c r="E154" s="2" t="inlineStr">
        <is>
          <t>SRC_HW_046</t>
        </is>
      </c>
      <c r="F154" s="2" t="inlineStr">
        <is>
          <t>3</t>
        </is>
      </c>
      <c r="G154" s="2" t="inlineStr">
        <is>
          <t>無</t>
        </is>
      </c>
      <c r="H154" s="2" t="inlineStr">
        <is>
          <t>無</t>
        </is>
      </c>
      <c r="I154" s="2" t="inlineStr">
        <is>
          <t>—</t>
        </is>
      </c>
      <c r="J154" s="2" t="inlineStr">
        <is>
          <t>無</t>
        </is>
      </c>
      <c r="K154" s="2" t="n">
        <v>0</v>
      </c>
      <c r="L154" s="2" t="n">
        <v>0</v>
      </c>
      <c r="M154" s="2" t="n">
        <v>0</v>
      </c>
      <c r="N154" s="2" t="inlineStr"/>
    </row>
    <row r="155">
      <c r="A155" s="2" t="inlineStr">
        <is>
          <t>GM154</t>
        </is>
      </c>
      <c r="B155" s="2" t="inlineStr">
        <is>
          <t>Spec_Rack</t>
        </is>
      </c>
      <c r="C155" s="2" t="inlineStr">
        <is>
          <t>G33</t>
        </is>
      </c>
      <c r="D155" s="2" t="inlineStr">
        <is>
          <t>GPU 功率 W/封裝（能量用）</t>
        </is>
      </c>
      <c r="E155" s="2" t="inlineStr">
        <is>
          <t>—</t>
        </is>
      </c>
      <c r="F155" s="2" t="inlineStr">
        <is>
          <t>—</t>
        </is>
      </c>
      <c r="G155" s="2" t="inlineStr">
        <is>
          <t>無</t>
        </is>
      </c>
      <c r="H155" s="2" t="inlineStr">
        <is>
          <t>無</t>
        </is>
      </c>
      <c r="I155" s="2" t="inlineStr">
        <is>
          <t>—</t>
        </is>
      </c>
      <c r="J155" s="2" t="inlineStr">
        <is>
          <t>無</t>
        </is>
      </c>
      <c r="K155" s="2" t="n">
        <v>0</v>
      </c>
      <c r="L155" s="2" t="n">
        <v>0</v>
      </c>
      <c r="M155" s="2" t="n">
        <v>0</v>
      </c>
      <c r="N155" s="2" t="inlineStr"/>
    </row>
    <row r="156">
      <c r="A156" s="2" t="inlineStr">
        <is>
          <t>GM155</t>
        </is>
      </c>
      <c r="B156" s="2" t="inlineStr">
        <is>
          <t>Spec_Rack</t>
        </is>
      </c>
      <c r="C156" s="2" t="inlineStr">
        <is>
          <t>C34</t>
        </is>
      </c>
      <c r="D156" s="2" t="inlineStr">
        <is>
          <t>HBM 存取能量 pJ/byte</t>
        </is>
      </c>
      <c r="E156" s="2" t="inlineStr">
        <is>
          <t>SRC_HW_032</t>
        </is>
      </c>
      <c r="F156" s="2" t="inlineStr">
        <is>
          <t>3</t>
        </is>
      </c>
      <c r="G156" s="2" t="inlineStr">
        <is>
          <t>無</t>
        </is>
      </c>
      <c r="H156" s="2" t="inlineStr">
        <is>
          <t>無</t>
        </is>
      </c>
      <c r="I156" s="2" t="inlineStr">
        <is>
          <t>—</t>
        </is>
      </c>
      <c r="J156" s="2" t="inlineStr">
        <is>
          <t>無</t>
        </is>
      </c>
      <c r="K156" s="2" t="n">
        <v>0</v>
      </c>
      <c r="L156" s="2" t="n">
        <v>0</v>
      </c>
      <c r="M156" s="2" t="n">
        <v>0</v>
      </c>
      <c r="N156" s="2" t="inlineStr"/>
    </row>
    <row r="157">
      <c r="A157" s="2" t="inlineStr">
        <is>
          <t>GM156</t>
        </is>
      </c>
      <c r="B157" s="2" t="inlineStr">
        <is>
          <t>Spec_Rack</t>
        </is>
      </c>
      <c r="C157" s="2" t="inlineStr">
        <is>
          <t>D34</t>
        </is>
      </c>
      <c r="D157" s="2" t="inlineStr">
        <is>
          <t>HBM 存取能量 pJ/byte</t>
        </is>
      </c>
      <c r="E157" s="2" t="inlineStr">
        <is>
          <t>SRC_HW_033</t>
        </is>
      </c>
      <c r="F157" s="2" t="inlineStr">
        <is>
          <t>3</t>
        </is>
      </c>
      <c r="G157" s="2" t="inlineStr">
        <is>
          <t>無</t>
        </is>
      </c>
      <c r="H157" s="2" t="inlineStr">
        <is>
          <t>無</t>
        </is>
      </c>
      <c r="I157" s="2" t="inlineStr">
        <is>
          <t>—</t>
        </is>
      </c>
      <c r="J157" s="2" t="inlineStr">
        <is>
          <t>無</t>
        </is>
      </c>
      <c r="K157" s="2" t="n">
        <v>0</v>
      </c>
      <c r="L157" s="2" t="n">
        <v>0</v>
      </c>
      <c r="M157" s="2" t="n">
        <v>0</v>
      </c>
      <c r="N157" s="2" t="inlineStr"/>
    </row>
    <row r="158">
      <c r="A158" s="2" t="inlineStr">
        <is>
          <t>GM157</t>
        </is>
      </c>
      <c r="B158" s="2" t="inlineStr">
        <is>
          <t>Spec_Rack</t>
        </is>
      </c>
      <c r="C158" s="2" t="inlineStr">
        <is>
          <t>E34</t>
        </is>
      </c>
      <c r="D158" s="2" t="inlineStr">
        <is>
          <t>HBM 存取能量 pJ/byte</t>
        </is>
      </c>
      <c r="E158" s="2" t="inlineStr">
        <is>
          <t>SRC_HW_033</t>
        </is>
      </c>
      <c r="F158" s="2" t="inlineStr">
        <is>
          <t>3</t>
        </is>
      </c>
      <c r="G158" s="2" t="inlineStr">
        <is>
          <t>無</t>
        </is>
      </c>
      <c r="H158" s="2" t="inlineStr">
        <is>
          <t>無</t>
        </is>
      </c>
      <c r="I158" s="2" t="inlineStr">
        <is>
          <t>—</t>
        </is>
      </c>
      <c r="J158" s="2" t="inlineStr">
        <is>
          <t>無</t>
        </is>
      </c>
      <c r="K158" s="2" t="n">
        <v>0</v>
      </c>
      <c r="L158" s="2" t="n">
        <v>0</v>
      </c>
      <c r="M158" s="2" t="n">
        <v>0</v>
      </c>
      <c r="N158" s="2" t="inlineStr"/>
    </row>
    <row r="159">
      <c r="A159" s="2" t="inlineStr">
        <is>
          <t>GM158</t>
        </is>
      </c>
      <c r="B159" s="2" t="inlineStr">
        <is>
          <t>Spec_Rack</t>
        </is>
      </c>
      <c r="C159" s="2" t="inlineStr">
        <is>
          <t>F34</t>
        </is>
      </c>
      <c r="D159" s="2" t="inlineStr">
        <is>
          <t>HBM 存取能量 pJ/byte</t>
        </is>
      </c>
      <c r="E159" s="2" t="inlineStr">
        <is>
          <t>SRC_HW_034</t>
        </is>
      </c>
      <c r="F159" s="2" t="inlineStr">
        <is>
          <t>3</t>
        </is>
      </c>
      <c r="G159" s="2" t="inlineStr">
        <is>
          <t>無</t>
        </is>
      </c>
      <c r="H159" s="2" t="inlineStr">
        <is>
          <t>無</t>
        </is>
      </c>
      <c r="I159" s="2" t="inlineStr">
        <is>
          <t>—</t>
        </is>
      </c>
      <c r="J159" s="2" t="inlineStr">
        <is>
          <t>無</t>
        </is>
      </c>
      <c r="K159" s="2" t="n">
        <v>0</v>
      </c>
      <c r="L159" s="2" t="n">
        <v>0</v>
      </c>
      <c r="M159" s="2" t="n">
        <v>0</v>
      </c>
      <c r="N159" s="2" t="inlineStr"/>
    </row>
    <row r="160">
      <c r="A160" s="2" t="inlineStr">
        <is>
          <t>GM159</t>
        </is>
      </c>
      <c r="B160" s="2" t="inlineStr">
        <is>
          <t>Spec_Rack</t>
        </is>
      </c>
      <c r="C160" s="2" t="inlineStr">
        <is>
          <t>G34</t>
        </is>
      </c>
      <c r="D160" s="2" t="inlineStr">
        <is>
          <t>HBM 存取能量 pJ/byte</t>
        </is>
      </c>
      <c r="E160" s="2" t="inlineStr">
        <is>
          <t>—</t>
        </is>
      </c>
      <c r="F160" s="2" t="inlineStr">
        <is>
          <t>—</t>
        </is>
      </c>
      <c r="G160" s="2" t="inlineStr">
        <is>
          <t>無</t>
        </is>
      </c>
      <c r="H160" s="2" t="inlineStr">
        <is>
          <t>無</t>
        </is>
      </c>
      <c r="I160" s="2" t="inlineStr">
        <is>
          <t>—</t>
        </is>
      </c>
      <c r="J160" s="2" t="inlineStr">
        <is>
          <t>無</t>
        </is>
      </c>
      <c r="K160" s="2" t="n">
        <v>0</v>
      </c>
      <c r="L160" s="2" t="n">
        <v>0</v>
      </c>
      <c r="M160" s="2" t="n">
        <v>0</v>
      </c>
      <c r="N160" s="2" t="inlineStr"/>
    </row>
    <row r="161">
      <c r="A161" s="2" t="inlineStr">
        <is>
          <t>GM160</t>
        </is>
      </c>
      <c r="B161" s="2" t="inlineStr">
        <is>
          <t>Spec_Rack</t>
        </is>
      </c>
      <c r="C161" s="2" t="inlineStr">
        <is>
          <t>C39</t>
        </is>
      </c>
      <c r="D161" s="2" t="inlineStr">
        <is>
          <t>BF16 dense PF/GPU</t>
        </is>
      </c>
      <c r="E161" s="2" t="inlineStr">
        <is>
          <t>SRC_HW_019</t>
        </is>
      </c>
      <c r="F161" s="2" t="inlineStr">
        <is>
          <t>3</t>
        </is>
      </c>
      <c r="G161" s="2" t="inlineStr">
        <is>
          <t>無</t>
        </is>
      </c>
      <c r="H161" s="2" t="inlineStr">
        <is>
          <t>無</t>
        </is>
      </c>
      <c r="I161" s="2" t="inlineStr">
        <is>
          <t>—</t>
        </is>
      </c>
      <c r="J161" s="2" t="inlineStr">
        <is>
          <t>無</t>
        </is>
      </c>
      <c r="K161" s="2" t="n">
        <v>0</v>
      </c>
      <c r="L161" s="2" t="n">
        <v>0</v>
      </c>
      <c r="M161" s="2" t="n">
        <v>0</v>
      </c>
      <c r="N161" s="2" t="inlineStr"/>
    </row>
    <row r="162">
      <c r="A162" s="2" t="inlineStr">
        <is>
          <t>GM161</t>
        </is>
      </c>
      <c r="B162" s="2" t="inlineStr">
        <is>
          <t>Spec_Rack</t>
        </is>
      </c>
      <c r="C162" s="2" t="inlineStr">
        <is>
          <t>D39</t>
        </is>
      </c>
      <c r="D162" s="2" t="inlineStr">
        <is>
          <t>BF16 dense PF/GPU</t>
        </is>
      </c>
      <c r="E162" s="2" t="inlineStr">
        <is>
          <t>SRC_HW_042</t>
        </is>
      </c>
      <c r="F162" s="2" t="inlineStr">
        <is>
          <t>3</t>
        </is>
      </c>
      <c r="G162" s="2" t="inlineStr">
        <is>
          <t>無</t>
        </is>
      </c>
      <c r="H162" s="2" t="inlineStr">
        <is>
          <t>無</t>
        </is>
      </c>
      <c r="I162" s="2" t="inlineStr">
        <is>
          <t>—</t>
        </is>
      </c>
      <c r="J162" s="2" t="inlineStr">
        <is>
          <t>無</t>
        </is>
      </c>
      <c r="K162" s="2" t="n">
        <v>0</v>
      </c>
      <c r="L162" s="2" t="n">
        <v>0</v>
      </c>
      <c r="M162" s="2" t="n">
        <v>0</v>
      </c>
      <c r="N162" s="2" t="inlineStr"/>
    </row>
    <row r="163">
      <c r="A163" s="2" t="inlineStr">
        <is>
          <t>GM162</t>
        </is>
      </c>
      <c r="B163" s="2" t="inlineStr">
        <is>
          <t>Spec_Rack</t>
        </is>
      </c>
      <c r="C163" s="2" t="inlineStr">
        <is>
          <t>E39</t>
        </is>
      </c>
      <c r="D163" s="2" t="inlineStr">
        <is>
          <t>BF16 dense PF/GPU</t>
        </is>
      </c>
      <c r="E163" s="2" t="inlineStr">
        <is>
          <t>SRC_HW_042</t>
        </is>
      </c>
      <c r="F163" s="2" t="inlineStr">
        <is>
          <t>3</t>
        </is>
      </c>
      <c r="G163" s="2" t="inlineStr">
        <is>
          <t>無</t>
        </is>
      </c>
      <c r="H163" s="2" t="inlineStr">
        <is>
          <t>無</t>
        </is>
      </c>
      <c r="I163" s="2" t="inlineStr">
        <is>
          <t>—</t>
        </is>
      </c>
      <c r="J163" s="2" t="inlineStr">
        <is>
          <t>無</t>
        </is>
      </c>
      <c r="K163" s="2" t="n">
        <v>0</v>
      </c>
      <c r="L163" s="2" t="n">
        <v>0</v>
      </c>
      <c r="M163" s="2" t="n">
        <v>0</v>
      </c>
      <c r="N163" s="2" t="inlineStr"/>
    </row>
    <row r="164">
      <c r="A164" s="2" t="inlineStr">
        <is>
          <t>GM163</t>
        </is>
      </c>
      <c r="B164" s="2" t="inlineStr">
        <is>
          <t>Spec_Rack</t>
        </is>
      </c>
      <c r="C164" s="2" t="inlineStr">
        <is>
          <t>F39</t>
        </is>
      </c>
      <c r="D164" s="2" t="inlineStr">
        <is>
          <t>BF16 dense PF/GPU</t>
        </is>
      </c>
      <c r="E164" s="2" t="inlineStr">
        <is>
          <t>SRC_HW_039</t>
        </is>
      </c>
      <c r="F164" s="2" t="inlineStr">
        <is>
          <t>2</t>
        </is>
      </c>
      <c r="G164" s="2" t="inlineStr">
        <is>
          <t>無</t>
        </is>
      </c>
      <c r="H164" s="2" t="inlineStr">
        <is>
          <t>無</t>
        </is>
      </c>
      <c r="I164" s="2" t="inlineStr">
        <is>
          <t>—</t>
        </is>
      </c>
      <c r="J164" s="2" t="inlineStr">
        <is>
          <t>無</t>
        </is>
      </c>
      <c r="K164" s="2" t="n">
        <v>0</v>
      </c>
      <c r="L164" s="2" t="n">
        <v>0</v>
      </c>
      <c r="M164" s="2" t="n">
        <v>0</v>
      </c>
      <c r="N164" s="2" t="inlineStr"/>
    </row>
    <row r="165">
      <c r="A165" s="2" t="inlineStr">
        <is>
          <t>GM164</t>
        </is>
      </c>
      <c r="B165" s="2" t="inlineStr">
        <is>
          <t>Spec_Rack</t>
        </is>
      </c>
      <c r="C165" s="2" t="inlineStr">
        <is>
          <t>G39</t>
        </is>
      </c>
      <c r="D165" s="2" t="inlineStr">
        <is>
          <t>BF16 dense PF/GPU</t>
        </is>
      </c>
      <c r="E165" s="2" t="inlineStr">
        <is>
          <t>—</t>
        </is>
      </c>
      <c r="F165" s="2" t="inlineStr">
        <is>
          <t>—</t>
        </is>
      </c>
      <c r="G165" s="2" t="inlineStr">
        <is>
          <t>無</t>
        </is>
      </c>
      <c r="H165" s="2" t="inlineStr">
        <is>
          <t>無</t>
        </is>
      </c>
      <c r="I165" s="2" t="inlineStr">
        <is>
          <t>—</t>
        </is>
      </c>
      <c r="J165" s="2" t="inlineStr">
        <is>
          <t>無</t>
        </is>
      </c>
      <c r="K165" s="2" t="n">
        <v>0</v>
      </c>
      <c r="L165" s="2" t="n">
        <v>0</v>
      </c>
      <c r="M165" s="2" t="n">
        <v>0</v>
      </c>
      <c r="N165" s="2" t="inlineStr"/>
    </row>
    <row r="166">
      <c r="A166" s="2" t="inlineStr">
        <is>
          <t>GM165</t>
        </is>
      </c>
      <c r="B166" s="2" t="inlineStr">
        <is>
          <t>Spec_Rack</t>
        </is>
      </c>
      <c r="C166" s="2" t="inlineStr">
        <is>
          <t>C40</t>
        </is>
      </c>
      <c r="D166" s="2" t="inlineStr">
        <is>
          <t>FP8 dense PF/GPU（訓練基準，J7）</t>
        </is>
      </c>
      <c r="E166" s="2" t="inlineStr">
        <is>
          <t>SRC_HW_040</t>
        </is>
      </c>
      <c r="F166" s="2" t="inlineStr">
        <is>
          <t>3</t>
        </is>
      </c>
      <c r="G166" s="2" t="inlineStr">
        <is>
          <t>高</t>
        </is>
      </c>
      <c r="H166" s="2" t="inlineStr">
        <is>
          <t>無</t>
        </is>
      </c>
      <c r="I166" s="2" t="inlineStr">
        <is>
          <t>高→無</t>
        </is>
      </c>
      <c r="J166" s="2" t="inlineStr">
        <is>
          <t>高</t>
        </is>
      </c>
      <c r="K166" s="2" t="n">
        <v>1</v>
      </c>
      <c r="L166" s="2" t="n">
        <v>0</v>
      </c>
      <c r="M166" s="2" t="n">
        <v>0</v>
      </c>
      <c r="N166" s="2" t="inlineStr"/>
    </row>
    <row r="167">
      <c r="A167" s="2" t="inlineStr">
        <is>
          <t>GM166</t>
        </is>
      </c>
      <c r="B167" s="2" t="inlineStr">
        <is>
          <t>Spec_Rack</t>
        </is>
      </c>
      <c r="C167" s="2" t="inlineStr">
        <is>
          <t>D40</t>
        </is>
      </c>
      <c r="D167" s="2" t="inlineStr">
        <is>
          <t>FP8 dense PF/GPU（訓練基準，J7）</t>
        </is>
      </c>
      <c r="E167" s="2" t="inlineStr">
        <is>
          <t>SRC_HW_043</t>
        </is>
      </c>
      <c r="F167" s="2" t="inlineStr">
        <is>
          <t>3</t>
        </is>
      </c>
      <c r="G167" s="2" t="inlineStr">
        <is>
          <t>高</t>
        </is>
      </c>
      <c r="H167" s="2" t="inlineStr">
        <is>
          <t>無</t>
        </is>
      </c>
      <c r="I167" s="2" t="inlineStr">
        <is>
          <t>高→無</t>
        </is>
      </c>
      <c r="J167" s="2" t="inlineStr">
        <is>
          <t>高</t>
        </is>
      </c>
      <c r="K167" s="2" t="n">
        <v>1</v>
      </c>
      <c r="L167" s="2" t="n">
        <v>0</v>
      </c>
      <c r="M167" s="2" t="n">
        <v>0</v>
      </c>
      <c r="N167" s="2" t="inlineStr"/>
    </row>
    <row r="168">
      <c r="A168" s="2" t="inlineStr">
        <is>
          <t>GM167</t>
        </is>
      </c>
      <c r="B168" s="2" t="inlineStr">
        <is>
          <t>Spec_Rack</t>
        </is>
      </c>
      <c r="C168" s="2" t="inlineStr">
        <is>
          <t>E40</t>
        </is>
      </c>
      <c r="D168" s="2" t="inlineStr">
        <is>
          <t>FP8 dense PF/GPU（訓練基準，J7）</t>
        </is>
      </c>
      <c r="E168" s="2" t="inlineStr">
        <is>
          <t>SRC_HW_043</t>
        </is>
      </c>
      <c r="F168" s="2" t="inlineStr">
        <is>
          <t>3</t>
        </is>
      </c>
      <c r="G168" s="2" t="inlineStr">
        <is>
          <t>高</t>
        </is>
      </c>
      <c r="H168" s="2" t="inlineStr">
        <is>
          <t>無</t>
        </is>
      </c>
      <c r="I168" s="2" t="inlineStr">
        <is>
          <t>高→無</t>
        </is>
      </c>
      <c r="J168" s="2" t="inlineStr">
        <is>
          <t>高</t>
        </is>
      </c>
      <c r="K168" s="2" t="n">
        <v>1</v>
      </c>
      <c r="L168" s="2" t="n">
        <v>0</v>
      </c>
      <c r="M168" s="2" t="n">
        <v>0</v>
      </c>
      <c r="N168" s="2" t="inlineStr"/>
    </row>
    <row r="169">
      <c r="A169" s="2" t="inlineStr">
        <is>
          <t>GM168</t>
        </is>
      </c>
      <c r="B169" s="2" t="inlineStr">
        <is>
          <t>Spec_Rack</t>
        </is>
      </c>
      <c r="C169" s="2" t="inlineStr">
        <is>
          <t>F40</t>
        </is>
      </c>
      <c r="D169" s="2" t="inlineStr">
        <is>
          <t>FP8 dense PF/GPU（訓練基準，J7）</t>
        </is>
      </c>
      <c r="E169" s="2" t="inlineStr">
        <is>
          <t>SRC_HW_038</t>
        </is>
      </c>
      <c r="F169" s="2" t="inlineStr">
        <is>
          <t>2</t>
        </is>
      </c>
      <c r="G169" s="2" t="inlineStr">
        <is>
          <t>高</t>
        </is>
      </c>
      <c r="H169" s="2" t="inlineStr">
        <is>
          <t>無</t>
        </is>
      </c>
      <c r="I169" s="2" t="inlineStr">
        <is>
          <t>高→無</t>
        </is>
      </c>
      <c r="J169" s="2" t="inlineStr">
        <is>
          <t>高</t>
        </is>
      </c>
      <c r="K169" s="2" t="n">
        <v>0</v>
      </c>
      <c r="L169" s="2" t="n">
        <v>0</v>
      </c>
      <c r="M169" s="2" t="n">
        <v>0</v>
      </c>
      <c r="N169" s="2" t="inlineStr"/>
    </row>
    <row r="170">
      <c r="A170" s="2" t="inlineStr">
        <is>
          <t>GM169</t>
        </is>
      </c>
      <c r="B170" s="2" t="inlineStr">
        <is>
          <t>Spec_Rack</t>
        </is>
      </c>
      <c r="C170" s="2" t="inlineStr">
        <is>
          <t>G40</t>
        </is>
      </c>
      <c r="D170" s="2" t="inlineStr">
        <is>
          <t>FP8 dense PF/GPU（訓練基準，J7）</t>
        </is>
      </c>
      <c r="E170" s="2" t="inlineStr">
        <is>
          <t>SRC_HW_045</t>
        </is>
      </c>
      <c r="F170" s="2" t="inlineStr">
        <is>
          <t>3</t>
        </is>
      </c>
      <c r="G170" s="2" t="inlineStr">
        <is>
          <t>高</t>
        </is>
      </c>
      <c r="H170" s="2" t="inlineStr">
        <is>
          <t>無</t>
        </is>
      </c>
      <c r="I170" s="2" t="inlineStr">
        <is>
          <t>高→無</t>
        </is>
      </c>
      <c r="J170" s="2" t="inlineStr">
        <is>
          <t>高</t>
        </is>
      </c>
      <c r="K170" s="2" t="n">
        <v>1</v>
      </c>
      <c r="L170" s="2" t="n">
        <v>0</v>
      </c>
      <c r="M170" s="2" t="n">
        <v>0</v>
      </c>
      <c r="N170" s="2" t="inlineStr"/>
    </row>
    <row r="171">
      <c r="A171" s="2" t="inlineStr">
        <is>
          <t>GM170</t>
        </is>
      </c>
      <c r="B171" s="2" t="inlineStr">
        <is>
          <t>Spec_Rack</t>
        </is>
      </c>
      <c r="C171" s="2" t="inlineStr">
        <is>
          <t>C41</t>
        </is>
      </c>
      <c r="D171" s="2" t="inlineStr">
        <is>
          <t>NVFP4 訓練 dense PF/GPU（Tech_Registry 情境）</t>
        </is>
      </c>
      <c r="E171" s="2" t="inlineStr">
        <is>
          <t>—</t>
        </is>
      </c>
      <c r="F171" s="2" t="inlineStr">
        <is>
          <t>—</t>
        </is>
      </c>
      <c r="G171" s="2" t="inlineStr">
        <is>
          <t>無</t>
        </is>
      </c>
      <c r="H171" s="2" t="inlineStr">
        <is>
          <t>無</t>
        </is>
      </c>
      <c r="I171" s="2" t="inlineStr">
        <is>
          <t>—</t>
        </is>
      </c>
      <c r="J171" s="2" t="inlineStr">
        <is>
          <t>無</t>
        </is>
      </c>
      <c r="K171" s="2" t="n">
        <v>0</v>
      </c>
      <c r="L171" s="2" t="n">
        <v>0</v>
      </c>
      <c r="M171" s="2" t="n">
        <v>0</v>
      </c>
      <c r="N171" s="2" t="inlineStr"/>
    </row>
    <row r="172">
      <c r="A172" s="2" t="inlineStr">
        <is>
          <t>GM171</t>
        </is>
      </c>
      <c r="B172" s="2" t="inlineStr">
        <is>
          <t>Spec_Rack</t>
        </is>
      </c>
      <c r="C172" s="2" t="inlineStr">
        <is>
          <t>D41</t>
        </is>
      </c>
      <c r="D172" s="2" t="inlineStr">
        <is>
          <t>NVFP4 訓練 dense PF/GPU（Tech_Registry 情境）</t>
        </is>
      </c>
      <c r="E172" s="2" t="inlineStr">
        <is>
          <t>SRC_HW_037</t>
        </is>
      </c>
      <c r="F172" s="2" t="inlineStr">
        <is>
          <t>2</t>
        </is>
      </c>
      <c r="G172" s="2" t="inlineStr">
        <is>
          <t>無</t>
        </is>
      </c>
      <c r="H172" s="2" t="inlineStr">
        <is>
          <t>無</t>
        </is>
      </c>
      <c r="I172" s="2" t="inlineStr">
        <is>
          <t>—</t>
        </is>
      </c>
      <c r="J172" s="2" t="inlineStr">
        <is>
          <t>無</t>
        </is>
      </c>
      <c r="K172" s="2" t="n">
        <v>0</v>
      </c>
      <c r="L172" s="2" t="n">
        <v>0</v>
      </c>
      <c r="M172" s="2" t="n">
        <v>0</v>
      </c>
      <c r="N172" s="2" t="inlineStr"/>
    </row>
    <row r="173">
      <c r="A173" s="2" t="inlineStr">
        <is>
          <t>GM172</t>
        </is>
      </c>
      <c r="B173" s="2" t="inlineStr">
        <is>
          <t>Spec_Rack</t>
        </is>
      </c>
      <c r="C173" s="2" t="inlineStr">
        <is>
          <t>E41</t>
        </is>
      </c>
      <c r="D173" s="2" t="inlineStr">
        <is>
          <t>NVFP4 訓練 dense PF/GPU（Tech_Registry 情境）</t>
        </is>
      </c>
      <c r="E173" s="2" t="inlineStr">
        <is>
          <t>—</t>
        </is>
      </c>
      <c r="F173" s="2" t="inlineStr">
        <is>
          <t>—</t>
        </is>
      </c>
      <c r="G173" s="2" t="inlineStr">
        <is>
          <t>無</t>
        </is>
      </c>
      <c r="H173" s="2" t="inlineStr">
        <is>
          <t>無</t>
        </is>
      </c>
      <c r="I173" s="2" t="inlineStr">
        <is>
          <t>—</t>
        </is>
      </c>
      <c r="J173" s="2" t="inlineStr">
        <is>
          <t>無</t>
        </is>
      </c>
      <c r="K173" s="2" t="n">
        <v>0</v>
      </c>
      <c r="L173" s="2" t="n">
        <v>0</v>
      </c>
      <c r="M173" s="2" t="n">
        <v>0</v>
      </c>
      <c r="N173" s="2" t="inlineStr"/>
    </row>
    <row r="174">
      <c r="A174" s="2" t="inlineStr">
        <is>
          <t>GM173</t>
        </is>
      </c>
      <c r="B174" s="2" t="inlineStr">
        <is>
          <t>Spec_Rack</t>
        </is>
      </c>
      <c r="C174" s="2" t="inlineStr">
        <is>
          <t>F41</t>
        </is>
      </c>
      <c r="D174" s="2" t="inlineStr">
        <is>
          <t>NVFP4 訓練 dense PF/GPU（Tech_Registry 情境）</t>
        </is>
      </c>
      <c r="E174" s="2" t="inlineStr">
        <is>
          <t>SRC_HW_037</t>
        </is>
      </c>
      <c r="F174" s="2" t="inlineStr">
        <is>
          <t>2</t>
        </is>
      </c>
      <c r="G174" s="2" t="inlineStr">
        <is>
          <t>無</t>
        </is>
      </c>
      <c r="H174" s="2" t="inlineStr">
        <is>
          <t>無</t>
        </is>
      </c>
      <c r="I174" s="2" t="inlineStr">
        <is>
          <t>—</t>
        </is>
      </c>
      <c r="J174" s="2" t="inlineStr">
        <is>
          <t>無</t>
        </is>
      </c>
      <c r="K174" s="2" t="n">
        <v>0</v>
      </c>
      <c r="L174" s="2" t="n">
        <v>0</v>
      </c>
      <c r="M174" s="2" t="n">
        <v>0</v>
      </c>
      <c r="N174" s="2" t="inlineStr"/>
    </row>
    <row r="175">
      <c r="A175" s="2" t="inlineStr">
        <is>
          <t>GM174</t>
        </is>
      </c>
      <c r="B175" s="2" t="inlineStr">
        <is>
          <t>Spec_Rack</t>
        </is>
      </c>
      <c r="C175" s="2" t="inlineStr">
        <is>
          <t>G41</t>
        </is>
      </c>
      <c r="D175" s="2" t="inlineStr">
        <is>
          <t>NVFP4 訓練 dense PF/GPU（Tech_Registry 情境）</t>
        </is>
      </c>
      <c r="E175" s="2" t="inlineStr">
        <is>
          <t>—</t>
        </is>
      </c>
      <c r="F175" s="2" t="inlineStr">
        <is>
          <t>—</t>
        </is>
      </c>
      <c r="G175" s="2" t="inlineStr">
        <is>
          <t>無</t>
        </is>
      </c>
      <c r="H175" s="2" t="inlineStr">
        <is>
          <t>無</t>
        </is>
      </c>
      <c r="I175" s="2" t="inlineStr">
        <is>
          <t>—</t>
        </is>
      </c>
      <c r="J175" s="2" t="inlineStr">
        <is>
          <t>無</t>
        </is>
      </c>
      <c r="K175" s="2" t="n">
        <v>0</v>
      </c>
      <c r="L175" s="2" t="n">
        <v>0</v>
      </c>
      <c r="M175" s="2" t="n">
        <v>0</v>
      </c>
      <c r="N175" s="2" t="inlineStr"/>
    </row>
    <row r="176">
      <c r="A176" s="2" t="inlineStr">
        <is>
          <t>GM175</t>
        </is>
      </c>
      <c r="B176" s="2" t="inlineStr">
        <is>
          <t>Arch</t>
        </is>
      </c>
      <c r="C176" s="2" t="inlineStr">
        <is>
          <t>C6</t>
        </is>
      </c>
      <c r="D176" s="2" t="inlineStr">
        <is>
          <t>總參數</t>
        </is>
      </c>
      <c r="E176" s="2" t="inlineStr">
        <is>
          <t>SRC_MOD_005</t>
        </is>
      </c>
      <c r="F176" s="2" t="inlineStr">
        <is>
          <t>3</t>
        </is>
      </c>
      <c r="G176" s="2" t="inlineStr">
        <is>
          <t>中</t>
        </is>
      </c>
      <c r="H176" s="2" t="inlineStr">
        <is>
          <t>中</t>
        </is>
      </c>
      <c r="I176" s="2" t="inlineStr">
        <is>
          <t>—</t>
        </is>
      </c>
      <c r="J176" s="2" t="inlineStr">
        <is>
          <t>高</t>
        </is>
      </c>
      <c r="K176" s="2" t="n">
        <v>0</v>
      </c>
      <c r="L176" s="2" t="n">
        <v>0</v>
      </c>
      <c r="M176" s="2" t="n">
        <v>0.1721</v>
      </c>
      <c r="N176" s="2" t="inlineStr">
        <is>
          <t>O05</t>
        </is>
      </c>
    </row>
    <row r="177">
      <c r="A177" s="2" t="inlineStr">
        <is>
          <t>GM176</t>
        </is>
      </c>
      <c r="B177" s="2" t="inlineStr">
        <is>
          <t>Arch</t>
        </is>
      </c>
      <c r="C177" s="2" t="inlineStr">
        <is>
          <t>D6</t>
        </is>
      </c>
      <c r="D177" s="2" t="inlineStr">
        <is>
          <t>總參數</t>
        </is>
      </c>
      <c r="E177" s="2" t="inlineStr">
        <is>
          <t>SRC_MOD_001</t>
        </is>
      </c>
      <c r="F177" s="2" t="inlineStr">
        <is>
          <t>3</t>
        </is>
      </c>
      <c r="G177" s="2" t="inlineStr">
        <is>
          <t>中</t>
        </is>
      </c>
      <c r="H177" s="2" t="inlineStr">
        <is>
          <t>中</t>
        </is>
      </c>
      <c r="I177" s="2" t="inlineStr">
        <is>
          <t>—</t>
        </is>
      </c>
      <c r="J177" s="2" t="inlineStr">
        <is>
          <t>高</t>
        </is>
      </c>
      <c r="K177" s="2" t="n">
        <v>0</v>
      </c>
      <c r="L177" s="2" t="n">
        <v>0</v>
      </c>
      <c r="M177" s="2" t="n">
        <v>0.1721</v>
      </c>
      <c r="N177" s="2" t="inlineStr">
        <is>
          <t>O05</t>
        </is>
      </c>
    </row>
    <row r="178">
      <c r="A178" s="2" t="inlineStr">
        <is>
          <t>GM177</t>
        </is>
      </c>
      <c r="B178" s="2" t="inlineStr">
        <is>
          <t>Arch</t>
        </is>
      </c>
      <c r="C178" s="2" t="inlineStr">
        <is>
          <t>C7</t>
        </is>
      </c>
      <c r="D178" s="2" t="inlineStr">
        <is>
          <t>啟用參數</t>
        </is>
      </c>
      <c r="E178" s="2" t="inlineStr">
        <is>
          <t>SRC_MOD_006</t>
        </is>
      </c>
      <c r="F178" s="2" t="inlineStr">
        <is>
          <t>3</t>
        </is>
      </c>
      <c r="G178" s="2" t="inlineStr">
        <is>
          <t>高</t>
        </is>
      </c>
      <c r="H178" s="2" t="inlineStr">
        <is>
          <t>高</t>
        </is>
      </c>
      <c r="I178" s="2" t="inlineStr">
        <is>
          <t>—</t>
        </is>
      </c>
      <c r="J178" s="2" t="inlineStr">
        <is>
          <t>高</t>
        </is>
      </c>
      <c r="K178" s="2" t="n">
        <v>1</v>
      </c>
      <c r="L178" s="2" t="n">
        <v>1</v>
      </c>
      <c r="M178" s="2" t="n">
        <v>0.6418</v>
      </c>
      <c r="N178" s="2" t="inlineStr">
        <is>
          <t>O05</t>
        </is>
      </c>
    </row>
    <row r="179">
      <c r="A179" s="2" t="inlineStr">
        <is>
          <t>GM178</t>
        </is>
      </c>
      <c r="B179" s="2" t="inlineStr">
        <is>
          <t>Arch</t>
        </is>
      </c>
      <c r="C179" s="2" t="inlineStr">
        <is>
          <t>D7</t>
        </is>
      </c>
      <c r="D179" s="2" t="inlineStr">
        <is>
          <t>啟用參數</t>
        </is>
      </c>
      <c r="E179" s="2" t="inlineStr">
        <is>
          <t>SRC_MOD_002</t>
        </is>
      </c>
      <c r="F179" s="2" t="inlineStr">
        <is>
          <t>3</t>
        </is>
      </c>
      <c r="G179" s="2" t="inlineStr">
        <is>
          <t>高</t>
        </is>
      </c>
      <c r="H179" s="2" t="inlineStr">
        <is>
          <t>高</t>
        </is>
      </c>
      <c r="I179" s="2" t="inlineStr">
        <is>
          <t>—</t>
        </is>
      </c>
      <c r="J179" s="2" t="inlineStr">
        <is>
          <t>高</t>
        </is>
      </c>
      <c r="K179" s="2" t="n">
        <v>1</v>
      </c>
      <c r="L179" s="2" t="n">
        <v>1</v>
      </c>
      <c r="M179" s="2" t="n">
        <v>0.6418</v>
      </c>
      <c r="N179" s="2" t="inlineStr">
        <is>
          <t>O05</t>
        </is>
      </c>
    </row>
    <row r="180">
      <c r="A180" s="2" t="inlineStr">
        <is>
          <t>GM179</t>
        </is>
      </c>
      <c r="B180" s="2" t="inlineStr">
        <is>
          <t>Arch</t>
        </is>
      </c>
      <c r="C180" s="2" t="inlineStr">
        <is>
          <t>C8</t>
        </is>
      </c>
      <c r="D180" s="2" t="inlineStr">
        <is>
          <t>層數</t>
        </is>
      </c>
      <c r="E180" s="2" t="inlineStr">
        <is>
          <t>SRC_MOD_007</t>
        </is>
      </c>
      <c r="F180" s="2" t="inlineStr">
        <is>
          <t>3</t>
        </is>
      </c>
      <c r="G180" s="2" t="inlineStr">
        <is>
          <t>中</t>
        </is>
      </c>
      <c r="H180" s="2" t="inlineStr">
        <is>
          <t>中</t>
        </is>
      </c>
      <c r="I180" s="2" t="inlineStr">
        <is>
          <t>—</t>
        </is>
      </c>
      <c r="J180" s="2" t="inlineStr">
        <is>
          <t>高</t>
        </is>
      </c>
      <c r="K180" s="2" t="n">
        <v>0</v>
      </c>
      <c r="L180" s="2" t="n">
        <v>0</v>
      </c>
      <c r="M180" s="2" t="n">
        <v>0.1039</v>
      </c>
      <c r="N180" s="2" t="inlineStr">
        <is>
          <t>O09</t>
        </is>
      </c>
    </row>
    <row r="181">
      <c r="A181" s="2" t="inlineStr">
        <is>
          <t>GM180</t>
        </is>
      </c>
      <c r="B181" s="2" t="inlineStr">
        <is>
          <t>Arch</t>
        </is>
      </c>
      <c r="C181" s="2" t="inlineStr">
        <is>
          <t>D8</t>
        </is>
      </c>
      <c r="D181" s="2" t="inlineStr">
        <is>
          <t>層數</t>
        </is>
      </c>
      <c r="E181" s="2" t="inlineStr">
        <is>
          <t>SRC_MOD_003</t>
        </is>
      </c>
      <c r="F181" s="2" t="inlineStr">
        <is>
          <t>3</t>
        </is>
      </c>
      <c r="G181" s="2" t="inlineStr">
        <is>
          <t>中</t>
        </is>
      </c>
      <c r="H181" s="2" t="inlineStr">
        <is>
          <t>中</t>
        </is>
      </c>
      <c r="I181" s="2" t="inlineStr">
        <is>
          <t>—</t>
        </is>
      </c>
      <c r="J181" s="2" t="inlineStr">
        <is>
          <t>高</t>
        </is>
      </c>
      <c r="K181" s="2" t="n">
        <v>0</v>
      </c>
      <c r="L181" s="2" t="n">
        <v>0</v>
      </c>
      <c r="M181" s="2" t="n">
        <v>0.1039</v>
      </c>
      <c r="N181" s="2" t="inlineStr">
        <is>
          <t>O09</t>
        </is>
      </c>
    </row>
    <row r="182">
      <c r="A182" s="2" t="inlineStr">
        <is>
          <t>GM181</t>
        </is>
      </c>
      <c r="B182" s="2" t="inlineStr">
        <is>
          <t>Arch</t>
        </is>
      </c>
      <c r="C182" s="2" t="inlineStr">
        <is>
          <t>C11</t>
        </is>
      </c>
      <c r="D182" s="2" t="inlineStr">
        <is>
          <t>head_dim</t>
        </is>
      </c>
      <c r="E182" s="2" t="inlineStr">
        <is>
          <t>SRC_MOD_009</t>
        </is>
      </c>
      <c r="F182" s="2" t="inlineStr">
        <is>
          <t>3</t>
        </is>
      </c>
      <c r="G182" s="2" t="inlineStr">
        <is>
          <t>中</t>
        </is>
      </c>
      <c r="H182" s="2" t="inlineStr">
        <is>
          <t>中</t>
        </is>
      </c>
      <c r="I182" s="2" t="inlineStr">
        <is>
          <t>—</t>
        </is>
      </c>
      <c r="J182" s="2" t="inlineStr">
        <is>
          <t>中</t>
        </is>
      </c>
      <c r="K182" s="2" t="n">
        <v>0</v>
      </c>
      <c r="L182" s="2" t="n">
        <v>0</v>
      </c>
      <c r="M182" s="2" t="n">
        <v>0.1039</v>
      </c>
      <c r="N182" s="2" t="inlineStr">
        <is>
          <t>O09</t>
        </is>
      </c>
    </row>
    <row r="183">
      <c r="A183" s="2" t="inlineStr">
        <is>
          <t>GM182</t>
        </is>
      </c>
      <c r="B183" s="2" t="inlineStr">
        <is>
          <t>Arch</t>
        </is>
      </c>
      <c r="C183" s="2" t="inlineStr">
        <is>
          <t>D11</t>
        </is>
      </c>
      <c r="D183" s="2" t="inlineStr">
        <is>
          <t>head_dim</t>
        </is>
      </c>
      <c r="E183" s="2" t="inlineStr">
        <is>
          <t>SRC_MOD_009</t>
        </is>
      </c>
      <c r="F183" s="2" t="inlineStr">
        <is>
          <t>3</t>
        </is>
      </c>
      <c r="G183" s="2" t="inlineStr">
        <is>
          <t>中</t>
        </is>
      </c>
      <c r="H183" s="2" t="inlineStr">
        <is>
          <t>中</t>
        </is>
      </c>
      <c r="I183" s="2" t="inlineStr">
        <is>
          <t>—</t>
        </is>
      </c>
      <c r="J183" s="2" t="inlineStr">
        <is>
          <t>中</t>
        </is>
      </c>
      <c r="K183" s="2" t="n">
        <v>0</v>
      </c>
      <c r="L183" s="2" t="n">
        <v>0</v>
      </c>
      <c r="M183" s="2" t="n">
        <v>0.1039</v>
      </c>
      <c r="N183" s="2" t="inlineStr">
        <is>
          <t>O09</t>
        </is>
      </c>
    </row>
    <row r="184">
      <c r="A184" s="2" t="inlineStr">
        <is>
          <t>GM183</t>
        </is>
      </c>
      <c r="B184" s="2" t="inlineStr">
        <is>
          <t>Arch</t>
        </is>
      </c>
      <c r="C184" s="2" t="inlineStr">
        <is>
          <t>C12</t>
        </is>
      </c>
      <c r="D184" s="2" t="inlineStr">
        <is>
          <t>routed experts</t>
        </is>
      </c>
      <c r="E184" s="2" t="inlineStr">
        <is>
          <t>SRC_MOD_010</t>
        </is>
      </c>
      <c r="F184" s="2" t="inlineStr">
        <is>
          <t>3</t>
        </is>
      </c>
      <c r="G184" s="2" t="inlineStr">
        <is>
          <t>中</t>
        </is>
      </c>
      <c r="H184" s="2" t="inlineStr">
        <is>
          <t>中</t>
        </is>
      </c>
      <c r="I184" s="2" t="inlineStr">
        <is>
          <t>—</t>
        </is>
      </c>
      <c r="J184" s="2" t="inlineStr">
        <is>
          <t>高</t>
        </is>
      </c>
      <c r="K184" s="2" t="n">
        <v>0</v>
      </c>
      <c r="L184" s="2" t="n">
        <v>0</v>
      </c>
      <c r="M184" s="2" t="n">
        <v>0.2619</v>
      </c>
      <c r="N184" s="2" t="inlineStr">
        <is>
          <t>O05</t>
        </is>
      </c>
    </row>
    <row r="185">
      <c r="A185" s="2" t="inlineStr">
        <is>
          <t>GM184</t>
        </is>
      </c>
      <c r="B185" s="2" t="inlineStr">
        <is>
          <t>Arch</t>
        </is>
      </c>
      <c r="C185" s="2" t="inlineStr">
        <is>
          <t>D12</t>
        </is>
      </c>
      <c r="D185" s="2" t="inlineStr">
        <is>
          <t>routed experts</t>
        </is>
      </c>
      <c r="E185" s="2" t="inlineStr">
        <is>
          <t>SRC_MOD_011</t>
        </is>
      </c>
      <c r="F185" s="2" t="inlineStr">
        <is>
          <t>3</t>
        </is>
      </c>
      <c r="G185" s="2" t="inlineStr">
        <is>
          <t>中</t>
        </is>
      </c>
      <c r="H185" s="2" t="inlineStr">
        <is>
          <t>中</t>
        </is>
      </c>
      <c r="I185" s="2" t="inlineStr">
        <is>
          <t>—</t>
        </is>
      </c>
      <c r="J185" s="2" t="inlineStr">
        <is>
          <t>高</t>
        </is>
      </c>
      <c r="K185" s="2" t="n">
        <v>0</v>
      </c>
      <c r="L185" s="2" t="n">
        <v>0</v>
      </c>
      <c r="M185" s="2" t="n">
        <v>0.2619</v>
      </c>
      <c r="N185" s="2" t="inlineStr">
        <is>
          <t>O05</t>
        </is>
      </c>
    </row>
    <row r="186">
      <c r="A186" s="2" t="inlineStr">
        <is>
          <t>GM185</t>
        </is>
      </c>
      <c r="B186" s="2" t="inlineStr">
        <is>
          <t>Arch</t>
        </is>
      </c>
      <c r="C186" s="2" t="inlineStr">
        <is>
          <t>C13</t>
        </is>
      </c>
      <c r="D186" s="2" t="inlineStr">
        <is>
          <t>每 token 啟用 routed experts</t>
        </is>
      </c>
      <c r="E186" s="2" t="inlineStr">
        <is>
          <t>SRC_MOD_012</t>
        </is>
      </c>
      <c r="F186" s="2" t="inlineStr">
        <is>
          <t>3</t>
        </is>
      </c>
      <c r="G186" s="2" t="inlineStr">
        <is>
          <t>中</t>
        </is>
      </c>
      <c r="H186" s="2" t="inlineStr">
        <is>
          <t>中</t>
        </is>
      </c>
      <c r="I186" s="2" t="inlineStr">
        <is>
          <t>—</t>
        </is>
      </c>
      <c r="J186" s="2" t="inlineStr">
        <is>
          <t>高</t>
        </is>
      </c>
      <c r="K186" s="2" t="n">
        <v>0</v>
      </c>
      <c r="L186" s="2" t="n">
        <v>0</v>
      </c>
      <c r="M186" s="2" t="n">
        <v>0.2458</v>
      </c>
      <c r="N186" s="2" t="inlineStr">
        <is>
          <t>O05</t>
        </is>
      </c>
    </row>
    <row r="187">
      <c r="A187" s="2" t="inlineStr">
        <is>
          <t>GM186</t>
        </is>
      </c>
      <c r="B187" s="2" t="inlineStr">
        <is>
          <t>Arch</t>
        </is>
      </c>
      <c r="C187" s="2" t="inlineStr">
        <is>
          <t>D13</t>
        </is>
      </c>
      <c r="D187" s="2" t="inlineStr">
        <is>
          <t>每 token 啟用 routed experts</t>
        </is>
      </c>
      <c r="E187" s="2" t="inlineStr">
        <is>
          <t>SRC_MOD_012</t>
        </is>
      </c>
      <c r="F187" s="2" t="inlineStr">
        <is>
          <t>3</t>
        </is>
      </c>
      <c r="G187" s="2" t="inlineStr">
        <is>
          <t>中</t>
        </is>
      </c>
      <c r="H187" s="2" t="inlineStr">
        <is>
          <t>中</t>
        </is>
      </c>
      <c r="I187" s="2" t="inlineStr">
        <is>
          <t>—</t>
        </is>
      </c>
      <c r="J187" s="2" t="inlineStr">
        <is>
          <t>高</t>
        </is>
      </c>
      <c r="K187" s="2" t="n">
        <v>0</v>
      </c>
      <c r="L187" s="2" t="n">
        <v>0</v>
      </c>
      <c r="M187" s="2" t="n">
        <v>0.2458</v>
      </c>
      <c r="N187" s="2" t="inlineStr">
        <is>
          <t>O05</t>
        </is>
      </c>
    </row>
    <row r="188">
      <c r="A188" s="2" t="inlineStr">
        <is>
          <t>GM187</t>
        </is>
      </c>
      <c r="B188" s="2" t="inlineStr">
        <is>
          <t>Arch</t>
        </is>
      </c>
      <c r="C188" s="2" t="inlineStr">
        <is>
          <t>C14</t>
        </is>
      </c>
      <c r="D188" s="2" t="inlineStr">
        <is>
          <t>shared experts</t>
        </is>
      </c>
      <c r="E188" s="2" t="inlineStr">
        <is>
          <t>SRC_MOD_013</t>
        </is>
      </c>
      <c r="F188" s="2" t="inlineStr">
        <is>
          <t>3</t>
        </is>
      </c>
      <c r="G188" s="2" t="inlineStr">
        <is>
          <t>低</t>
        </is>
      </c>
      <c r="H188" s="2" t="inlineStr">
        <is>
          <t>低</t>
        </is>
      </c>
      <c r="I188" s="2" t="inlineStr">
        <is>
          <t>—</t>
        </is>
      </c>
      <c r="J188" s="2" t="inlineStr">
        <is>
          <t>低</t>
        </is>
      </c>
      <c r="K188" s="2" t="n">
        <v>0</v>
      </c>
      <c r="L188" s="2" t="n">
        <v>0</v>
      </c>
      <c r="M188" s="2" t="n">
        <v>0.0193</v>
      </c>
      <c r="N188" s="2" t="inlineStr">
        <is>
          <t>O05</t>
        </is>
      </c>
    </row>
    <row r="189">
      <c r="A189" s="2" t="inlineStr">
        <is>
          <t>GM188</t>
        </is>
      </c>
      <c r="B189" s="2" t="inlineStr">
        <is>
          <t>Arch</t>
        </is>
      </c>
      <c r="C189" s="2" t="inlineStr">
        <is>
          <t>D14</t>
        </is>
      </c>
      <c r="D189" s="2" t="inlineStr">
        <is>
          <t>shared experts</t>
        </is>
      </c>
      <c r="E189" s="2" t="inlineStr">
        <is>
          <t>SRC_MOD_013</t>
        </is>
      </c>
      <c r="F189" s="2" t="inlineStr">
        <is>
          <t>3</t>
        </is>
      </c>
      <c r="G189" s="2" t="inlineStr">
        <is>
          <t>低</t>
        </is>
      </c>
      <c r="H189" s="2" t="inlineStr">
        <is>
          <t>低</t>
        </is>
      </c>
      <c r="I189" s="2" t="inlineStr">
        <is>
          <t>—</t>
        </is>
      </c>
      <c r="J189" s="2" t="inlineStr">
        <is>
          <t>低</t>
        </is>
      </c>
      <c r="K189" s="2" t="n">
        <v>0</v>
      </c>
      <c r="L189" s="2" t="n">
        <v>0</v>
      </c>
      <c r="M189" s="2" t="n">
        <v>0.0193</v>
      </c>
      <c r="N189" s="2" t="inlineStr">
        <is>
          <t>O05</t>
        </is>
      </c>
    </row>
    <row r="190">
      <c r="A190" s="2" t="inlineStr">
        <is>
          <t>GM189</t>
        </is>
      </c>
      <c r="B190" s="2" t="inlineStr">
        <is>
          <t>Arch</t>
        </is>
      </c>
      <c r="C190" s="2" t="inlineStr">
        <is>
          <t>C15</t>
        </is>
      </c>
      <c r="D190" s="2" t="inlineStr">
        <is>
          <t>vocab</t>
        </is>
      </c>
      <c r="E190" s="2" t="inlineStr">
        <is>
          <t>SRC_MOD_014</t>
        </is>
      </c>
      <c r="F190" s="2" t="inlineStr">
        <is>
          <t>3</t>
        </is>
      </c>
      <c r="G190" s="2" t="inlineStr">
        <is>
          <t>無</t>
        </is>
      </c>
      <c r="H190" s="2" t="inlineStr">
        <is>
          <t>無</t>
        </is>
      </c>
      <c r="I190" s="2" t="inlineStr">
        <is>
          <t>—</t>
        </is>
      </c>
      <c r="J190" s="2" t="inlineStr">
        <is>
          <t>無</t>
        </is>
      </c>
      <c r="K190" s="2" t="n">
        <v>0</v>
      </c>
      <c r="L190" s="2" t="n">
        <v>0</v>
      </c>
      <c r="M190" s="2" t="n">
        <v>0</v>
      </c>
      <c r="N190" s="2" t="inlineStr"/>
    </row>
    <row r="191">
      <c r="A191" s="2" t="inlineStr">
        <is>
          <t>GM190</t>
        </is>
      </c>
      <c r="B191" s="2" t="inlineStr">
        <is>
          <t>Arch</t>
        </is>
      </c>
      <c r="C191" s="2" t="inlineStr">
        <is>
          <t>D15</t>
        </is>
      </c>
      <c r="D191" s="2" t="inlineStr">
        <is>
          <t>vocab</t>
        </is>
      </c>
      <c r="E191" s="2" t="inlineStr">
        <is>
          <t>SRC_MOD_014</t>
        </is>
      </c>
      <c r="F191" s="2" t="inlineStr">
        <is>
          <t>3</t>
        </is>
      </c>
      <c r="G191" s="2" t="inlineStr">
        <is>
          <t>無</t>
        </is>
      </c>
      <c r="H191" s="2" t="inlineStr">
        <is>
          <t>無</t>
        </is>
      </c>
      <c r="I191" s="2" t="inlineStr">
        <is>
          <t>—</t>
        </is>
      </c>
      <c r="J191" s="2" t="inlineStr">
        <is>
          <t>無</t>
        </is>
      </c>
      <c r="K191" s="2" t="n">
        <v>0</v>
      </c>
      <c r="L191" s="2" t="n">
        <v>0</v>
      </c>
      <c r="M191" s="2" t="n">
        <v>0</v>
      </c>
      <c r="N191" s="2" t="inlineStr"/>
    </row>
    <row r="192">
      <c r="A192" s="2" t="inlineStr">
        <is>
          <t>GM191</t>
        </is>
      </c>
      <c r="B192" s="2" t="inlineStr">
        <is>
          <t>Arch</t>
        </is>
      </c>
      <c r="C192" s="2" t="inlineStr">
        <is>
          <t>C16</t>
        </is>
      </c>
      <c r="D192" s="2" t="inlineStr">
        <is>
          <t>全注意力層比例</t>
        </is>
      </c>
      <c r="E192" s="2" t="inlineStr">
        <is>
          <t>SRC_MOD_015</t>
        </is>
      </c>
      <c r="F192" s="2" t="inlineStr">
        <is>
          <t>3</t>
        </is>
      </c>
      <c r="G192" s="2" t="inlineStr">
        <is>
          <t>中</t>
        </is>
      </c>
      <c r="H192" s="2" t="inlineStr">
        <is>
          <t>中</t>
        </is>
      </c>
      <c r="I192" s="2" t="inlineStr">
        <is>
          <t>—</t>
        </is>
      </c>
      <c r="J192" s="2" t="inlineStr">
        <is>
          <t>中</t>
        </is>
      </c>
      <c r="K192" s="2" t="n">
        <v>0</v>
      </c>
      <c r="L192" s="2" t="n">
        <v>0</v>
      </c>
      <c r="M192" s="2" t="n">
        <v>0.3237</v>
      </c>
      <c r="N192" s="2" t="inlineStr">
        <is>
          <t>O05</t>
        </is>
      </c>
    </row>
    <row r="193">
      <c r="A193" s="2" t="inlineStr">
        <is>
          <t>GM192</t>
        </is>
      </c>
      <c r="B193" s="2" t="inlineStr">
        <is>
          <t>Arch</t>
        </is>
      </c>
      <c r="C193" s="2" t="inlineStr">
        <is>
          <t>D16</t>
        </is>
      </c>
      <c r="D193" s="2" t="inlineStr">
        <is>
          <t>全注意力層比例</t>
        </is>
      </c>
      <c r="E193" s="2" t="inlineStr">
        <is>
          <t>SRC_MOD_015</t>
        </is>
      </c>
      <c r="F193" s="2" t="inlineStr">
        <is>
          <t>3</t>
        </is>
      </c>
      <c r="G193" s="2" t="inlineStr">
        <is>
          <t>中</t>
        </is>
      </c>
      <c r="H193" s="2" t="inlineStr">
        <is>
          <t>中</t>
        </is>
      </c>
      <c r="I193" s="2" t="inlineStr">
        <is>
          <t>—</t>
        </is>
      </c>
      <c r="J193" s="2" t="inlineStr">
        <is>
          <t>中</t>
        </is>
      </c>
      <c r="K193" s="2" t="n">
        <v>0</v>
      </c>
      <c r="L193" s="2" t="n">
        <v>0</v>
      </c>
      <c r="M193" s="2" t="n">
        <v>0.3237</v>
      </c>
      <c r="N193" s="2" t="inlineStr">
        <is>
          <t>O05</t>
        </is>
      </c>
    </row>
    <row r="194">
      <c r="A194" s="2" t="inlineStr">
        <is>
          <t>GM193</t>
        </is>
      </c>
      <c r="B194" s="2" t="inlineStr">
        <is>
          <t>Arch</t>
        </is>
      </c>
      <c r="C194" s="2" t="inlineStr">
        <is>
          <t>C18</t>
        </is>
      </c>
      <c r="D194" s="2" t="inlineStr">
        <is>
          <t>其他層壓縮比</t>
        </is>
      </c>
      <c r="E194" s="2" t="inlineStr">
        <is>
          <t>SRC_MOD_016</t>
        </is>
      </c>
      <c r="F194" s="2" t="inlineStr">
        <is>
          <t>3</t>
        </is>
      </c>
      <c r="G194" s="2" t="inlineStr">
        <is>
          <t>低</t>
        </is>
      </c>
      <c r="H194" s="2" t="inlineStr">
        <is>
          <t>低</t>
        </is>
      </c>
      <c r="I194" s="2" t="inlineStr">
        <is>
          <t>—</t>
        </is>
      </c>
      <c r="J194" s="2" t="inlineStr">
        <is>
          <t>低</t>
        </is>
      </c>
      <c r="K194" s="2" t="n">
        <v>0</v>
      </c>
      <c r="L194" s="2" t="n">
        <v>0</v>
      </c>
      <c r="M194" s="2" t="n">
        <v>0.0047</v>
      </c>
      <c r="N194" s="2" t="inlineStr">
        <is>
          <t>O05</t>
        </is>
      </c>
    </row>
    <row r="195">
      <c r="A195" s="2" t="inlineStr">
        <is>
          <t>GM194</t>
        </is>
      </c>
      <c r="B195" s="2" t="inlineStr">
        <is>
          <t>Arch</t>
        </is>
      </c>
      <c r="C195" s="2" t="inlineStr">
        <is>
          <t>D18</t>
        </is>
      </c>
      <c r="D195" s="2" t="inlineStr">
        <is>
          <t>其他層壓縮比</t>
        </is>
      </c>
      <c r="E195" s="2" t="inlineStr">
        <is>
          <t>SRC_MOD_016</t>
        </is>
      </c>
      <c r="F195" s="2" t="inlineStr">
        <is>
          <t>3</t>
        </is>
      </c>
      <c r="G195" s="2" t="inlineStr">
        <is>
          <t>低</t>
        </is>
      </c>
      <c r="H195" s="2" t="inlineStr">
        <is>
          <t>低</t>
        </is>
      </c>
      <c r="I195" s="2" t="inlineStr">
        <is>
          <t>—</t>
        </is>
      </c>
      <c r="J195" s="2" t="inlineStr">
        <is>
          <t>低</t>
        </is>
      </c>
      <c r="K195" s="2" t="n">
        <v>0</v>
      </c>
      <c r="L195" s="2" t="n">
        <v>0</v>
      </c>
      <c r="M195" s="2" t="n">
        <v>0.0047</v>
      </c>
      <c r="N195" s="2" t="inlineStr">
        <is>
          <t>O05</t>
        </is>
      </c>
    </row>
    <row r="196">
      <c r="A196" s="2" t="inlineStr">
        <is>
          <t>GM195</t>
        </is>
      </c>
      <c r="B196" s="2" t="inlineStr">
        <is>
          <t>Arch</t>
        </is>
      </c>
      <c r="C196" s="2" t="inlineStr">
        <is>
          <t>C19</t>
        </is>
      </c>
      <c r="D196" s="2" t="inlineStr">
        <is>
          <t>其他層滑動窗</t>
        </is>
      </c>
      <c r="E196" s="2" t="inlineStr">
        <is>
          <t>SRC_MOD_017</t>
        </is>
      </c>
      <c r="F196" s="2" t="inlineStr">
        <is>
          <t>3</t>
        </is>
      </c>
      <c r="G196" s="2" t="inlineStr">
        <is>
          <t>低</t>
        </is>
      </c>
      <c r="H196" s="2" t="inlineStr">
        <is>
          <t>低</t>
        </is>
      </c>
      <c r="I196" s="2" t="inlineStr">
        <is>
          <t>—</t>
        </is>
      </c>
      <c r="J196" s="2" t="inlineStr">
        <is>
          <t>低</t>
        </is>
      </c>
      <c r="K196" s="2" t="n">
        <v>0</v>
      </c>
      <c r="L196" s="2" t="n">
        <v>0</v>
      </c>
      <c r="M196" s="2" t="n">
        <v>0.0178</v>
      </c>
      <c r="N196" s="2" t="inlineStr">
        <is>
          <t>O05</t>
        </is>
      </c>
    </row>
    <row r="197">
      <c r="A197" s="2" t="inlineStr">
        <is>
          <t>GM196</t>
        </is>
      </c>
      <c r="B197" s="2" t="inlineStr">
        <is>
          <t>Arch</t>
        </is>
      </c>
      <c r="C197" s="2" t="inlineStr">
        <is>
          <t>D19</t>
        </is>
      </c>
      <c r="D197" s="2" t="inlineStr">
        <is>
          <t>其他層滑動窗</t>
        </is>
      </c>
      <c r="E197" s="2" t="inlineStr">
        <is>
          <t>SRC_MOD_017</t>
        </is>
      </c>
      <c r="F197" s="2" t="inlineStr">
        <is>
          <t>3</t>
        </is>
      </c>
      <c r="G197" s="2" t="inlineStr">
        <is>
          <t>低</t>
        </is>
      </c>
      <c r="H197" s="2" t="inlineStr">
        <is>
          <t>低</t>
        </is>
      </c>
      <c r="I197" s="2" t="inlineStr">
        <is>
          <t>—</t>
        </is>
      </c>
      <c r="J197" s="2" t="inlineStr">
        <is>
          <t>低</t>
        </is>
      </c>
      <c r="K197" s="2" t="n">
        <v>0</v>
      </c>
      <c r="L197" s="2" t="n">
        <v>0</v>
      </c>
      <c r="M197" s="2" t="n">
        <v>0.0178</v>
      </c>
      <c r="N197" s="2" t="inlineStr">
        <is>
          <t>O05</t>
        </is>
      </c>
    </row>
    <row r="198">
      <c r="A198" s="2" t="inlineStr">
        <is>
          <t>GM197</t>
        </is>
      </c>
      <c r="B198" s="2" t="inlineStr">
        <is>
          <t>Arch</t>
        </is>
      </c>
      <c r="C198" s="2" t="inlineStr">
        <is>
          <t>D9</t>
        </is>
      </c>
      <c r="D198" s="2" t="inlineStr">
        <is>
          <t>d_model</t>
        </is>
      </c>
      <c r="E198" s="2" t="inlineStr">
        <is>
          <t>SRC_MOD_004</t>
        </is>
      </c>
      <c r="F198" s="2" t="inlineStr">
        <is>
          <t>3</t>
        </is>
      </c>
      <c r="G198" s="2" t="inlineStr">
        <is>
          <t>無</t>
        </is>
      </c>
      <c r="H198" s="2" t="inlineStr">
        <is>
          <t>無</t>
        </is>
      </c>
      <c r="I198" s="2" t="inlineStr">
        <is>
          <t>—</t>
        </is>
      </c>
      <c r="J198" s="2" t="inlineStr">
        <is>
          <t>無</t>
        </is>
      </c>
      <c r="K198" s="2" t="n">
        <v>0</v>
      </c>
      <c r="L198" s="2" t="n">
        <v>0</v>
      </c>
      <c r="M198" s="2" t="n">
        <v>0</v>
      </c>
      <c r="N198" s="2" t="inlineStr"/>
    </row>
    <row r="199">
      <c r="A199" s="2" t="inlineStr">
        <is>
          <t>GM198</t>
        </is>
      </c>
      <c r="B199" s="2" t="inlineStr">
        <is>
          <t>Arch</t>
        </is>
      </c>
      <c r="C199" s="2" t="inlineStr">
        <is>
          <t>D10</t>
        </is>
      </c>
      <c r="D199" s="2" t="inlineStr">
        <is>
          <t>query heads</t>
        </is>
      </c>
      <c r="E199" s="2" t="inlineStr">
        <is>
          <t>SRC_MOD_008</t>
        </is>
      </c>
      <c r="F199" s="2" t="inlineStr">
        <is>
          <t>3</t>
        </is>
      </c>
      <c r="G199" s="2" t="inlineStr">
        <is>
          <t>中</t>
        </is>
      </c>
      <c r="H199" s="2" t="inlineStr">
        <is>
          <t>中</t>
        </is>
      </c>
      <c r="I199" s="2" t="inlineStr">
        <is>
          <t>—</t>
        </is>
      </c>
      <c r="J199" s="2" t="inlineStr">
        <is>
          <t>中</t>
        </is>
      </c>
      <c r="K199" s="2" t="n">
        <v>0</v>
      </c>
      <c r="L199" s="2" t="n">
        <v>0</v>
      </c>
      <c r="M199" s="2" t="n">
        <v>0.1039</v>
      </c>
      <c r="N199" s="2" t="inlineStr">
        <is>
          <t>O09</t>
        </is>
      </c>
    </row>
    <row r="200">
      <c r="A200" s="2" t="inlineStr">
        <is>
          <t>GM199</t>
        </is>
      </c>
      <c r="B200" s="2" t="inlineStr">
        <is>
          <t>Arch</t>
        </is>
      </c>
      <c r="C200" s="2" t="inlineStr">
        <is>
          <t>C9</t>
        </is>
      </c>
      <c r="D200" s="2" t="inlineStr">
        <is>
          <t>d_model</t>
        </is>
      </c>
      <c r="E200" s="2" t="inlineStr">
        <is>
          <t>SRC_MOD_052</t>
        </is>
      </c>
      <c r="F200" s="2" t="inlineStr">
        <is>
          <t>1</t>
        </is>
      </c>
      <c r="G200" s="2" t="inlineStr">
        <is>
          <t>無</t>
        </is>
      </c>
      <c r="H200" s="2" t="inlineStr">
        <is>
          <t>無</t>
        </is>
      </c>
      <c r="I200" s="2" t="inlineStr">
        <is>
          <t>—</t>
        </is>
      </c>
      <c r="J200" s="2" t="inlineStr">
        <is>
          <t>無</t>
        </is>
      </c>
      <c r="K200" s="2" t="n">
        <v>0</v>
      </c>
      <c r="L200" s="2" t="n">
        <v>0</v>
      </c>
      <c r="M200" s="2" t="n">
        <v>0</v>
      </c>
      <c r="N200" s="2" t="inlineStr"/>
    </row>
    <row r="201">
      <c r="A201" s="2" t="inlineStr">
        <is>
          <t>GM200</t>
        </is>
      </c>
      <c r="B201" s="2" t="inlineStr">
        <is>
          <t>Arch</t>
        </is>
      </c>
      <c r="C201" s="2" t="inlineStr">
        <is>
          <t>C10</t>
        </is>
      </c>
      <c r="D201" s="2" t="inlineStr">
        <is>
          <t>query heads</t>
        </is>
      </c>
      <c r="E201" s="2" t="inlineStr">
        <is>
          <t>SRC_MOD_053</t>
        </is>
      </c>
      <c r="F201" s="2" t="inlineStr">
        <is>
          <t>1</t>
        </is>
      </c>
      <c r="G201" s="2" t="inlineStr">
        <is>
          <t>中</t>
        </is>
      </c>
      <c r="H201" s="2" t="inlineStr">
        <is>
          <t>中</t>
        </is>
      </c>
      <c r="I201" s="2" t="inlineStr">
        <is>
          <t>—</t>
        </is>
      </c>
      <c r="J201" s="2" t="inlineStr">
        <is>
          <t>中</t>
        </is>
      </c>
      <c r="K201" s="2" t="n">
        <v>0</v>
      </c>
      <c r="L201" s="2" t="n">
        <v>0</v>
      </c>
      <c r="M201" s="2" t="n">
        <v>0.1039</v>
      </c>
      <c r="N201" s="2" t="inlineStr">
        <is>
          <t>O09</t>
        </is>
      </c>
    </row>
    <row r="202">
      <c r="A202" s="2" t="inlineStr">
        <is>
          <t>GM201</t>
        </is>
      </c>
      <c r="B202" s="2" t="inlineStr">
        <is>
          <t>Arch</t>
        </is>
      </c>
      <c r="C202" s="2" t="inlineStr">
        <is>
          <t>C17</t>
        </is>
      </c>
      <c r="D202" s="2" t="inlineStr">
        <is>
          <t>全注意力層跨度上限（0＝全上下文）</t>
        </is>
      </c>
      <c r="E202" s="2" t="inlineStr">
        <is>
          <t>SRC_MOD_018</t>
        </is>
      </c>
      <c r="F202" s="2" t="inlineStr">
        <is>
          <t>3</t>
        </is>
      </c>
      <c r="G202" s="2" t="inlineStr">
        <is>
          <t>中</t>
        </is>
      </c>
      <c r="H202" s="2" t="inlineStr">
        <is>
          <t>無</t>
        </is>
      </c>
      <c r="I202" s="2" t="inlineStr">
        <is>
          <t>中→無</t>
        </is>
      </c>
      <c r="J202" s="2" t="inlineStr">
        <is>
          <t>無</t>
        </is>
      </c>
      <c r="K202" s="2" t="n">
        <v>0</v>
      </c>
      <c r="L202" s="2" t="n">
        <v>0</v>
      </c>
      <c r="M202" s="2" t="n">
        <v>0</v>
      </c>
      <c r="N202" s="2" t="inlineStr"/>
    </row>
    <row r="203">
      <c r="A203" s="2" t="inlineStr">
        <is>
          <t>GM202</t>
        </is>
      </c>
      <c r="B203" s="2" t="inlineStr">
        <is>
          <t>Arch</t>
        </is>
      </c>
      <c r="C203" s="2" t="inlineStr">
        <is>
          <t>D17</t>
        </is>
      </c>
      <c r="D203" s="2" t="inlineStr">
        <is>
          <t>全注意力層跨度上限（0＝全上下文）</t>
        </is>
      </c>
      <c r="E203" s="2" t="inlineStr">
        <is>
          <t>SRC_MOD_018</t>
        </is>
      </c>
      <c r="F203" s="2" t="inlineStr">
        <is>
          <t>3</t>
        </is>
      </c>
      <c r="G203" s="2" t="inlineStr">
        <is>
          <t>中</t>
        </is>
      </c>
      <c r="H203" s="2" t="inlineStr">
        <is>
          <t>無</t>
        </is>
      </c>
      <c r="I203" s="2" t="inlineStr">
        <is>
          <t>中→無</t>
        </is>
      </c>
      <c r="J203" s="2" t="inlineStr">
        <is>
          <t>無</t>
        </is>
      </c>
      <c r="K203" s="2" t="n">
        <v>0</v>
      </c>
      <c r="L203" s="2" t="n">
        <v>0</v>
      </c>
      <c r="M203" s="2" t="n">
        <v>0</v>
      </c>
      <c r="N203" s="2" t="inlineStr"/>
    </row>
    <row r="204">
      <c r="A204" s="2" t="inlineStr">
        <is>
          <t>GM203</t>
        </is>
      </c>
      <c r="B204" s="2" t="inlineStr">
        <is>
          <t>Arch</t>
        </is>
      </c>
      <c r="C204" s="2" t="inlineStr">
        <is>
          <t>E6</t>
        </is>
      </c>
      <c r="D204" s="2" t="inlineStr">
        <is>
          <t>總參數</t>
        </is>
      </c>
      <c r="E204" s="2" t="inlineStr">
        <is>
          <t>—</t>
        </is>
      </c>
      <c r="F204" s="2" t="inlineStr">
        <is>
          <t>—</t>
        </is>
      </c>
      <c r="G204" s="2" t="inlineStr">
        <is>
          <t>中</t>
        </is>
      </c>
      <c r="H204" s="2" t="inlineStr">
        <is>
          <t>中</t>
        </is>
      </c>
      <c r="I204" s="2" t="inlineStr">
        <is>
          <t>—</t>
        </is>
      </c>
      <c r="J204" s="2" t="inlineStr">
        <is>
          <t>高</t>
        </is>
      </c>
      <c r="K204" s="2" t="n">
        <v>0</v>
      </c>
      <c r="L204" s="2" t="n">
        <v>0</v>
      </c>
      <c r="M204" s="2" t="n">
        <v>0.1721</v>
      </c>
      <c r="N204" s="2" t="inlineStr">
        <is>
          <t>O05</t>
        </is>
      </c>
    </row>
    <row r="205">
      <c r="A205" s="2" t="inlineStr">
        <is>
          <t>GM204</t>
        </is>
      </c>
      <c r="B205" s="2" t="inlineStr">
        <is>
          <t>Arch</t>
        </is>
      </c>
      <c r="C205" s="2" t="inlineStr">
        <is>
          <t>E7</t>
        </is>
      </c>
      <c r="D205" s="2" t="inlineStr">
        <is>
          <t>啟用參數</t>
        </is>
      </c>
      <c r="E205" s="2" t="inlineStr">
        <is>
          <t>—</t>
        </is>
      </c>
      <c r="F205" s="2" t="inlineStr">
        <is>
          <t>—</t>
        </is>
      </c>
      <c r="G205" s="2" t="inlineStr">
        <is>
          <t>高</t>
        </is>
      </c>
      <c r="H205" s="2" t="inlineStr">
        <is>
          <t>高</t>
        </is>
      </c>
      <c r="I205" s="2" t="inlineStr">
        <is>
          <t>—</t>
        </is>
      </c>
      <c r="J205" s="2" t="inlineStr">
        <is>
          <t>高</t>
        </is>
      </c>
      <c r="K205" s="2" t="n">
        <v>0</v>
      </c>
      <c r="L205" s="2" t="n">
        <v>0</v>
      </c>
      <c r="M205" s="2" t="n">
        <v>0.6418</v>
      </c>
      <c r="N205" s="2" t="inlineStr">
        <is>
          <t>O05</t>
        </is>
      </c>
    </row>
    <row r="206">
      <c r="A206" s="2" t="inlineStr">
        <is>
          <t>GM205</t>
        </is>
      </c>
      <c r="B206" s="2" t="inlineStr">
        <is>
          <t>Arch</t>
        </is>
      </c>
      <c r="C206" s="2" t="inlineStr">
        <is>
          <t>E8</t>
        </is>
      </c>
      <c r="D206" s="2" t="inlineStr">
        <is>
          <t>層數</t>
        </is>
      </c>
      <c r="E206" s="2" t="inlineStr">
        <is>
          <t>—</t>
        </is>
      </c>
      <c r="F206" s="2" t="inlineStr">
        <is>
          <t>—</t>
        </is>
      </c>
      <c r="G206" s="2" t="inlineStr">
        <is>
          <t>中</t>
        </is>
      </c>
      <c r="H206" s="2" t="inlineStr">
        <is>
          <t>中</t>
        </is>
      </c>
      <c r="I206" s="2" t="inlineStr">
        <is>
          <t>—</t>
        </is>
      </c>
      <c r="J206" s="2" t="inlineStr">
        <is>
          <t>高</t>
        </is>
      </c>
      <c r="K206" s="2" t="n">
        <v>0</v>
      </c>
      <c r="L206" s="2" t="n">
        <v>0</v>
      </c>
      <c r="M206" s="2" t="n">
        <v>0.1039</v>
      </c>
      <c r="N206" s="2" t="inlineStr">
        <is>
          <t>O09</t>
        </is>
      </c>
    </row>
    <row r="207">
      <c r="A207" s="2" t="inlineStr">
        <is>
          <t>GM206</t>
        </is>
      </c>
      <c r="B207" s="2" t="inlineStr">
        <is>
          <t>Arch</t>
        </is>
      </c>
      <c r="C207" s="2" t="inlineStr">
        <is>
          <t>E9</t>
        </is>
      </c>
      <c r="D207" s="2" t="inlineStr">
        <is>
          <t>d_model</t>
        </is>
      </c>
      <c r="E207" s="2" t="inlineStr">
        <is>
          <t>—</t>
        </is>
      </c>
      <c r="F207" s="2" t="inlineStr">
        <is>
          <t>—</t>
        </is>
      </c>
      <c r="G207" s="2" t="inlineStr">
        <is>
          <t>無</t>
        </is>
      </c>
      <c r="H207" s="2" t="inlineStr">
        <is>
          <t>無</t>
        </is>
      </c>
      <c r="I207" s="2" t="inlineStr">
        <is>
          <t>—</t>
        </is>
      </c>
      <c r="J207" s="2" t="inlineStr">
        <is>
          <t>無</t>
        </is>
      </c>
      <c r="K207" s="2" t="n">
        <v>0</v>
      </c>
      <c r="L207" s="2" t="n">
        <v>0</v>
      </c>
      <c r="M207" s="2" t="n">
        <v>0</v>
      </c>
      <c r="N207" s="2" t="inlineStr"/>
    </row>
    <row r="208">
      <c r="A208" s="2" t="inlineStr">
        <is>
          <t>GM207</t>
        </is>
      </c>
      <c r="B208" s="2" t="inlineStr">
        <is>
          <t>Arch</t>
        </is>
      </c>
      <c r="C208" s="2" t="inlineStr">
        <is>
          <t>E10</t>
        </is>
      </c>
      <c r="D208" s="2" t="inlineStr">
        <is>
          <t>query heads</t>
        </is>
      </c>
      <c r="E208" s="2" t="inlineStr">
        <is>
          <t>—</t>
        </is>
      </c>
      <c r="F208" s="2" t="inlineStr">
        <is>
          <t>—</t>
        </is>
      </c>
      <c r="G208" s="2" t="inlineStr">
        <is>
          <t>中</t>
        </is>
      </c>
      <c r="H208" s="2" t="inlineStr">
        <is>
          <t>中</t>
        </is>
      </c>
      <c r="I208" s="2" t="inlineStr">
        <is>
          <t>—</t>
        </is>
      </c>
      <c r="J208" s="2" t="inlineStr">
        <is>
          <t>中</t>
        </is>
      </c>
      <c r="K208" s="2" t="n">
        <v>0</v>
      </c>
      <c r="L208" s="2" t="n">
        <v>0</v>
      </c>
      <c r="M208" s="2" t="n">
        <v>0.1039</v>
      </c>
      <c r="N208" s="2" t="inlineStr">
        <is>
          <t>O09</t>
        </is>
      </c>
    </row>
    <row r="209">
      <c r="A209" s="2" t="inlineStr">
        <is>
          <t>GM208</t>
        </is>
      </c>
      <c r="B209" s="2" t="inlineStr">
        <is>
          <t>Arch</t>
        </is>
      </c>
      <c r="C209" s="2" t="inlineStr">
        <is>
          <t>E11</t>
        </is>
      </c>
      <c r="D209" s="2" t="inlineStr">
        <is>
          <t>head_dim</t>
        </is>
      </c>
      <c r="E209" s="2" t="inlineStr">
        <is>
          <t>—</t>
        </is>
      </c>
      <c r="F209" s="2" t="inlineStr">
        <is>
          <t>—</t>
        </is>
      </c>
      <c r="G209" s="2" t="inlineStr">
        <is>
          <t>中</t>
        </is>
      </c>
      <c r="H209" s="2" t="inlineStr">
        <is>
          <t>中</t>
        </is>
      </c>
      <c r="I209" s="2" t="inlineStr">
        <is>
          <t>—</t>
        </is>
      </c>
      <c r="J209" s="2" t="inlineStr">
        <is>
          <t>中</t>
        </is>
      </c>
      <c r="K209" s="2" t="n">
        <v>0</v>
      </c>
      <c r="L209" s="2" t="n">
        <v>0</v>
      </c>
      <c r="M209" s="2" t="n">
        <v>0.1039</v>
      </c>
      <c r="N209" s="2" t="inlineStr">
        <is>
          <t>O09</t>
        </is>
      </c>
    </row>
    <row r="210">
      <c r="A210" s="2" t="inlineStr">
        <is>
          <t>GM209</t>
        </is>
      </c>
      <c r="B210" s="2" t="inlineStr">
        <is>
          <t>Arch</t>
        </is>
      </c>
      <c r="C210" s="2" t="inlineStr">
        <is>
          <t>E12</t>
        </is>
      </c>
      <c r="D210" s="2" t="inlineStr">
        <is>
          <t>routed experts</t>
        </is>
      </c>
      <c r="E210" s="2" t="inlineStr">
        <is>
          <t>—</t>
        </is>
      </c>
      <c r="F210" s="2" t="inlineStr">
        <is>
          <t>—</t>
        </is>
      </c>
      <c r="G210" s="2" t="inlineStr">
        <is>
          <t>中</t>
        </is>
      </c>
      <c r="H210" s="2" t="inlineStr">
        <is>
          <t>中</t>
        </is>
      </c>
      <c r="I210" s="2" t="inlineStr">
        <is>
          <t>—</t>
        </is>
      </c>
      <c r="J210" s="2" t="inlineStr">
        <is>
          <t>高</t>
        </is>
      </c>
      <c r="K210" s="2" t="n">
        <v>0</v>
      </c>
      <c r="L210" s="2" t="n">
        <v>0</v>
      </c>
      <c r="M210" s="2" t="n">
        <v>0.2619</v>
      </c>
      <c r="N210" s="2" t="inlineStr">
        <is>
          <t>O05</t>
        </is>
      </c>
    </row>
    <row r="211">
      <c r="A211" s="2" t="inlineStr">
        <is>
          <t>GM210</t>
        </is>
      </c>
      <c r="B211" s="2" t="inlineStr">
        <is>
          <t>Arch</t>
        </is>
      </c>
      <c r="C211" s="2" t="inlineStr">
        <is>
          <t>E13</t>
        </is>
      </c>
      <c r="D211" s="2" t="inlineStr">
        <is>
          <t>每 token 啟用 routed experts</t>
        </is>
      </c>
      <c r="E211" s="2" t="inlineStr">
        <is>
          <t>—</t>
        </is>
      </c>
      <c r="F211" s="2" t="inlineStr">
        <is>
          <t>—</t>
        </is>
      </c>
      <c r="G211" s="2" t="inlineStr">
        <is>
          <t>中</t>
        </is>
      </c>
      <c r="H211" s="2" t="inlineStr">
        <is>
          <t>中</t>
        </is>
      </c>
      <c r="I211" s="2" t="inlineStr">
        <is>
          <t>—</t>
        </is>
      </c>
      <c r="J211" s="2" t="inlineStr">
        <is>
          <t>高</t>
        </is>
      </c>
      <c r="K211" s="2" t="n">
        <v>0</v>
      </c>
      <c r="L211" s="2" t="n">
        <v>0</v>
      </c>
      <c r="M211" s="2" t="n">
        <v>0.2458</v>
      </c>
      <c r="N211" s="2" t="inlineStr">
        <is>
          <t>O05</t>
        </is>
      </c>
    </row>
    <row r="212">
      <c r="A212" s="2" t="inlineStr">
        <is>
          <t>GM211</t>
        </is>
      </c>
      <c r="B212" s="2" t="inlineStr">
        <is>
          <t>Arch</t>
        </is>
      </c>
      <c r="C212" s="2" t="inlineStr">
        <is>
          <t>E15</t>
        </is>
      </c>
      <c r="D212" s="2" t="inlineStr">
        <is>
          <t>vocab</t>
        </is>
      </c>
      <c r="E212" s="2" t="inlineStr">
        <is>
          <t>—</t>
        </is>
      </c>
      <c r="F212" s="2" t="inlineStr">
        <is>
          <t>—</t>
        </is>
      </c>
      <c r="G212" s="2" t="inlineStr">
        <is>
          <t>無</t>
        </is>
      </c>
      <c r="H212" s="2" t="inlineStr">
        <is>
          <t>無</t>
        </is>
      </c>
      <c r="I212" s="2" t="inlineStr">
        <is>
          <t>—</t>
        </is>
      </c>
      <c r="J212" s="2" t="inlineStr">
        <is>
          <t>無</t>
        </is>
      </c>
      <c r="K212" s="2" t="n">
        <v>0</v>
      </c>
      <c r="L212" s="2" t="n">
        <v>0</v>
      </c>
      <c r="M212" s="2" t="n">
        <v>0</v>
      </c>
      <c r="N212" s="2" t="inlineStr"/>
    </row>
    <row r="213">
      <c r="A213" s="2" t="inlineStr">
        <is>
          <t>GM212</t>
        </is>
      </c>
      <c r="B213" s="2" t="inlineStr">
        <is>
          <t>Arch</t>
        </is>
      </c>
      <c r="C213" s="2" t="inlineStr">
        <is>
          <t>E14</t>
        </is>
      </c>
      <c r="D213" s="2" t="inlineStr">
        <is>
          <t>shared experts</t>
        </is>
      </c>
      <c r="E213" s="2" t="inlineStr">
        <is>
          <t>—</t>
        </is>
      </c>
      <c r="F213" s="2" t="inlineStr">
        <is>
          <t>—</t>
        </is>
      </c>
      <c r="G213" s="2" t="inlineStr">
        <is>
          <t>低</t>
        </is>
      </c>
      <c r="H213" s="2" t="inlineStr">
        <is>
          <t>低</t>
        </is>
      </c>
      <c r="I213" s="2" t="inlineStr">
        <is>
          <t>—</t>
        </is>
      </c>
      <c r="J213" s="2" t="inlineStr">
        <is>
          <t>低</t>
        </is>
      </c>
      <c r="K213" s="2" t="n">
        <v>0</v>
      </c>
      <c r="L213" s="2" t="n">
        <v>0</v>
      </c>
      <c r="M213" s="2" t="n">
        <v>0.0193</v>
      </c>
      <c r="N213" s="2" t="inlineStr">
        <is>
          <t>O05</t>
        </is>
      </c>
    </row>
    <row r="214">
      <c r="A214" s="2" t="inlineStr">
        <is>
          <t>GM213</t>
        </is>
      </c>
      <c r="B214" s="2" t="inlineStr">
        <is>
          <t>Arch</t>
        </is>
      </c>
      <c r="C214" s="2" t="inlineStr">
        <is>
          <t>E16</t>
        </is>
      </c>
      <c r="D214" s="2" t="inlineStr">
        <is>
          <t>全注意力層比例</t>
        </is>
      </c>
      <c r="E214" s="2" t="inlineStr">
        <is>
          <t>—</t>
        </is>
      </c>
      <c r="F214" s="2" t="inlineStr">
        <is>
          <t>—</t>
        </is>
      </c>
      <c r="G214" s="2" t="inlineStr">
        <is>
          <t>中</t>
        </is>
      </c>
      <c r="H214" s="2" t="inlineStr">
        <is>
          <t>中</t>
        </is>
      </c>
      <c r="I214" s="2" t="inlineStr">
        <is>
          <t>—</t>
        </is>
      </c>
      <c r="J214" s="2" t="inlineStr">
        <is>
          <t>中</t>
        </is>
      </c>
      <c r="K214" s="2" t="n">
        <v>0</v>
      </c>
      <c r="L214" s="2" t="n">
        <v>0</v>
      </c>
      <c r="M214" s="2" t="n">
        <v>0.3237</v>
      </c>
      <c r="N214" s="2" t="inlineStr">
        <is>
          <t>O05</t>
        </is>
      </c>
    </row>
    <row r="215">
      <c r="A215" s="2" t="inlineStr">
        <is>
          <t>GM214</t>
        </is>
      </c>
      <c r="B215" s="2" t="inlineStr">
        <is>
          <t>Arch</t>
        </is>
      </c>
      <c r="C215" s="2" t="inlineStr">
        <is>
          <t>E17</t>
        </is>
      </c>
      <c r="D215" s="2" t="inlineStr">
        <is>
          <t>全注意力層跨度上限（0＝全上下文）</t>
        </is>
      </c>
      <c r="E215" s="2" t="inlineStr">
        <is>
          <t>—</t>
        </is>
      </c>
      <c r="F215" s="2" t="inlineStr">
        <is>
          <t>—</t>
        </is>
      </c>
      <c r="G215" s="2" t="inlineStr">
        <is>
          <t>中</t>
        </is>
      </c>
      <c r="H215" s="2" t="inlineStr">
        <is>
          <t>無</t>
        </is>
      </c>
      <c r="I215" s="2" t="inlineStr">
        <is>
          <t>中→無</t>
        </is>
      </c>
      <c r="J215" s="2" t="inlineStr">
        <is>
          <t>無</t>
        </is>
      </c>
      <c r="K215" s="2" t="n">
        <v>0</v>
      </c>
      <c r="L215" s="2" t="n">
        <v>0</v>
      </c>
      <c r="M215" s="2" t="n">
        <v>0</v>
      </c>
      <c r="N215" s="2" t="inlineStr"/>
    </row>
    <row r="216">
      <c r="A216" s="2" t="inlineStr">
        <is>
          <t>GM215</t>
        </is>
      </c>
      <c r="B216" s="2" t="inlineStr">
        <is>
          <t>Arch</t>
        </is>
      </c>
      <c r="C216" s="2" t="inlineStr">
        <is>
          <t>E18</t>
        </is>
      </c>
      <c r="D216" s="2" t="inlineStr">
        <is>
          <t>其他層壓縮比</t>
        </is>
      </c>
      <c r="E216" s="2" t="inlineStr">
        <is>
          <t>—</t>
        </is>
      </c>
      <c r="F216" s="2" t="inlineStr">
        <is>
          <t>—</t>
        </is>
      </c>
      <c r="G216" s="2" t="inlineStr">
        <is>
          <t>低</t>
        </is>
      </c>
      <c r="H216" s="2" t="inlineStr">
        <is>
          <t>低</t>
        </is>
      </c>
      <c r="I216" s="2" t="inlineStr">
        <is>
          <t>—</t>
        </is>
      </c>
      <c r="J216" s="2" t="inlineStr">
        <is>
          <t>低</t>
        </is>
      </c>
      <c r="K216" s="2" t="n">
        <v>0</v>
      </c>
      <c r="L216" s="2" t="n">
        <v>0</v>
      </c>
      <c r="M216" s="2" t="n">
        <v>0.0047</v>
      </c>
      <c r="N216" s="2" t="inlineStr">
        <is>
          <t>O05</t>
        </is>
      </c>
    </row>
    <row r="217">
      <c r="A217" s="2" t="inlineStr">
        <is>
          <t>GM216</t>
        </is>
      </c>
      <c r="B217" s="2" t="inlineStr">
        <is>
          <t>Arch</t>
        </is>
      </c>
      <c r="C217" s="2" t="inlineStr">
        <is>
          <t>E19</t>
        </is>
      </c>
      <c r="D217" s="2" t="inlineStr">
        <is>
          <t>其他層滑動窗</t>
        </is>
      </c>
      <c r="E217" s="2" t="inlineStr">
        <is>
          <t>—</t>
        </is>
      </c>
      <c r="F217" s="2" t="inlineStr">
        <is>
          <t>—</t>
        </is>
      </c>
      <c r="G217" s="2" t="inlineStr">
        <is>
          <t>低</t>
        </is>
      </c>
      <c r="H217" s="2" t="inlineStr">
        <is>
          <t>低</t>
        </is>
      </c>
      <c r="I217" s="2" t="inlineStr">
        <is>
          <t>—</t>
        </is>
      </c>
      <c r="J217" s="2" t="inlineStr">
        <is>
          <t>低</t>
        </is>
      </c>
      <c r="K217" s="2" t="n">
        <v>0</v>
      </c>
      <c r="L217" s="2" t="n">
        <v>0</v>
      </c>
      <c r="M217" s="2" t="n">
        <v>0.0178</v>
      </c>
      <c r="N217" s="2" t="inlineStr">
        <is>
          <t>O05</t>
        </is>
      </c>
    </row>
    <row r="218">
      <c r="A218" s="2" t="inlineStr">
        <is>
          <t>GM217</t>
        </is>
      </c>
      <c r="B218" s="2" t="inlineStr">
        <is>
          <t>Arch</t>
        </is>
      </c>
      <c r="C218" s="2" t="inlineStr">
        <is>
          <t>E20</t>
        </is>
      </c>
      <c r="D218" s="2" t="inlineStr">
        <is>
          <t>Astra KV 情境（1 混合／2 全層 MLA／3 GQA-8）</t>
        </is>
      </c>
      <c r="E218" s="2" t="inlineStr">
        <is>
          <t>—</t>
        </is>
      </c>
      <c r="F218" s="2" t="inlineStr">
        <is>
          <t>—</t>
        </is>
      </c>
      <c r="G218" s="2" t="inlineStr">
        <is>
          <t>無</t>
        </is>
      </c>
      <c r="H218" s="2" t="inlineStr">
        <is>
          <t>無</t>
        </is>
      </c>
      <c r="I218" s="2" t="inlineStr">
        <is>
          <t>—</t>
        </is>
      </c>
      <c r="J218" s="2" t="inlineStr">
        <is>
          <t>無</t>
        </is>
      </c>
      <c r="K218" s="2" t="n">
        <v>0</v>
      </c>
      <c r="L218" s="2" t="n">
        <v>0</v>
      </c>
      <c r="M218" s="2" t="n">
        <v>0</v>
      </c>
      <c r="N218" s="2" t="inlineStr"/>
    </row>
    <row r="219">
      <c r="A219" s="2" t="inlineStr">
        <is>
          <t>GM218</t>
        </is>
      </c>
      <c r="B219" s="2" t="inlineStr">
        <is>
          <t>Arch</t>
        </is>
      </c>
      <c r="C219" s="2" t="inlineStr">
        <is>
          <t>C21</t>
        </is>
      </c>
      <c r="D219" s="2" t="inlineStr">
        <is>
          <t>KV bytes/token — 情境 1</t>
        </is>
      </c>
      <c r="E219" s="2" t="inlineStr">
        <is>
          <t>—</t>
        </is>
      </c>
      <c r="F219" s="2" t="inlineStr">
        <is>
          <t>—</t>
        </is>
      </c>
      <c r="G219" s="2" t="inlineStr">
        <is>
          <t>低</t>
        </is>
      </c>
      <c r="H219" s="2" t="inlineStr">
        <is>
          <t>無</t>
        </is>
      </c>
      <c r="I219" s="2" t="inlineStr">
        <is>
          <t>低→無</t>
        </is>
      </c>
      <c r="J219" s="2" t="inlineStr">
        <is>
          <t>無</t>
        </is>
      </c>
      <c r="K219" s="2" t="n">
        <v>0</v>
      </c>
      <c r="L219" s="2" t="n">
        <v>0</v>
      </c>
      <c r="M219" s="2" t="n">
        <v>0</v>
      </c>
      <c r="N219" s="2" t="inlineStr"/>
    </row>
    <row r="220">
      <c r="A220" s="2" t="inlineStr">
        <is>
          <t>GM219</t>
        </is>
      </c>
      <c r="B220" s="2" t="inlineStr">
        <is>
          <t>Arch</t>
        </is>
      </c>
      <c r="C220" s="2" t="inlineStr">
        <is>
          <t>D21</t>
        </is>
      </c>
      <c r="D220" s="2" t="inlineStr">
        <is>
          <t>KV bytes/token — 情境 1</t>
        </is>
      </c>
      <c r="E220" s="2" t="inlineStr">
        <is>
          <t>—</t>
        </is>
      </c>
      <c r="F220" s="2" t="inlineStr">
        <is>
          <t>—</t>
        </is>
      </c>
      <c r="G220" s="2" t="inlineStr">
        <is>
          <t>低</t>
        </is>
      </c>
      <c r="H220" s="2" t="inlineStr">
        <is>
          <t>無</t>
        </is>
      </c>
      <c r="I220" s="2" t="inlineStr">
        <is>
          <t>低→無</t>
        </is>
      </c>
      <c r="J220" s="2" t="inlineStr">
        <is>
          <t>無</t>
        </is>
      </c>
      <c r="K220" s="2" t="n">
        <v>0</v>
      </c>
      <c r="L220" s="2" t="n">
        <v>0</v>
      </c>
      <c r="M220" s="2" t="n">
        <v>0</v>
      </c>
      <c r="N220" s="2" t="inlineStr"/>
    </row>
    <row r="221">
      <c r="A221" s="2" t="inlineStr">
        <is>
          <t>GM220</t>
        </is>
      </c>
      <c r="B221" s="2" t="inlineStr">
        <is>
          <t>Arch</t>
        </is>
      </c>
      <c r="C221" s="2" t="inlineStr">
        <is>
          <t>E21</t>
        </is>
      </c>
      <c r="D221" s="2" t="inlineStr">
        <is>
          <t>KV bytes/token — 情境 1</t>
        </is>
      </c>
      <c r="E221" s="2" t="inlineStr">
        <is>
          <t>—</t>
        </is>
      </c>
      <c r="F221" s="2" t="inlineStr">
        <is>
          <t>—</t>
        </is>
      </c>
      <c r="G221" s="2" t="inlineStr">
        <is>
          <t>低</t>
        </is>
      </c>
      <c r="H221" s="2" t="inlineStr">
        <is>
          <t>無</t>
        </is>
      </c>
      <c r="I221" s="2" t="inlineStr">
        <is>
          <t>低→無</t>
        </is>
      </c>
      <c r="J221" s="2" t="inlineStr">
        <is>
          <t>無</t>
        </is>
      </c>
      <c r="K221" s="2" t="n">
        <v>0</v>
      </c>
      <c r="L221" s="2" t="n">
        <v>0</v>
      </c>
      <c r="M221" s="2" t="n">
        <v>0</v>
      </c>
      <c r="N221" s="2" t="inlineStr"/>
    </row>
    <row r="222">
      <c r="A222" s="2" t="inlineStr">
        <is>
          <t>GM221</t>
        </is>
      </c>
      <c r="B222" s="2" t="inlineStr">
        <is>
          <t>Arch</t>
        </is>
      </c>
      <c r="C222" s="2" t="inlineStr">
        <is>
          <t>C22</t>
        </is>
      </c>
      <c r="D222" s="2" t="inlineStr">
        <is>
          <t>KV bytes/token — 情境 2</t>
        </is>
      </c>
      <c r="E222" s="2" t="inlineStr">
        <is>
          <t>—</t>
        </is>
      </c>
      <c r="F222" s="2" t="inlineStr">
        <is>
          <t>—</t>
        </is>
      </c>
      <c r="G222" s="2" t="inlineStr">
        <is>
          <t>低</t>
        </is>
      </c>
      <c r="H222" s="2" t="inlineStr">
        <is>
          <t>無</t>
        </is>
      </c>
      <c r="I222" s="2" t="inlineStr">
        <is>
          <t>低→無</t>
        </is>
      </c>
      <c r="J222" s="2" t="inlineStr">
        <is>
          <t>無</t>
        </is>
      </c>
      <c r="K222" s="2" t="n">
        <v>0</v>
      </c>
      <c r="L222" s="2" t="n">
        <v>0</v>
      </c>
      <c r="M222" s="2" t="n">
        <v>0</v>
      </c>
      <c r="N222" s="2" t="inlineStr"/>
    </row>
    <row r="223">
      <c r="A223" s="2" t="inlineStr">
        <is>
          <t>GM222</t>
        </is>
      </c>
      <c r="B223" s="2" t="inlineStr">
        <is>
          <t>Arch</t>
        </is>
      </c>
      <c r="C223" s="2" t="inlineStr">
        <is>
          <t>D22</t>
        </is>
      </c>
      <c r="D223" s="2" t="inlineStr">
        <is>
          <t>KV bytes/token — 情境 2</t>
        </is>
      </c>
      <c r="E223" s="2" t="inlineStr">
        <is>
          <t>—</t>
        </is>
      </c>
      <c r="F223" s="2" t="inlineStr">
        <is>
          <t>—</t>
        </is>
      </c>
      <c r="G223" s="2" t="inlineStr">
        <is>
          <t>低</t>
        </is>
      </c>
      <c r="H223" s="2" t="inlineStr">
        <is>
          <t>無</t>
        </is>
      </c>
      <c r="I223" s="2" t="inlineStr">
        <is>
          <t>低→無</t>
        </is>
      </c>
      <c r="J223" s="2" t="inlineStr">
        <is>
          <t>無</t>
        </is>
      </c>
      <c r="K223" s="2" t="n">
        <v>0</v>
      </c>
      <c r="L223" s="2" t="n">
        <v>0</v>
      </c>
      <c r="M223" s="2" t="n">
        <v>0</v>
      </c>
      <c r="N223" s="2" t="inlineStr"/>
    </row>
    <row r="224">
      <c r="A224" s="2" t="inlineStr">
        <is>
          <t>GM223</t>
        </is>
      </c>
      <c r="B224" s="2" t="inlineStr">
        <is>
          <t>Arch</t>
        </is>
      </c>
      <c r="C224" s="2" t="inlineStr">
        <is>
          <t>E22</t>
        </is>
      </c>
      <c r="D224" s="2" t="inlineStr">
        <is>
          <t>KV bytes/token — 情境 2</t>
        </is>
      </c>
      <c r="E224" s="2" t="inlineStr">
        <is>
          <t>—</t>
        </is>
      </c>
      <c r="F224" s="2" t="inlineStr">
        <is>
          <t>—</t>
        </is>
      </c>
      <c r="G224" s="2" t="inlineStr">
        <is>
          <t>低</t>
        </is>
      </c>
      <c r="H224" s="2" t="inlineStr">
        <is>
          <t>無</t>
        </is>
      </c>
      <c r="I224" s="2" t="inlineStr">
        <is>
          <t>低→無</t>
        </is>
      </c>
      <c r="J224" s="2" t="inlineStr">
        <is>
          <t>無</t>
        </is>
      </c>
      <c r="K224" s="2" t="n">
        <v>0</v>
      </c>
      <c r="L224" s="2" t="n">
        <v>0</v>
      </c>
      <c r="M224" s="2" t="n">
        <v>0</v>
      </c>
      <c r="N224" s="2" t="inlineStr"/>
    </row>
    <row r="225">
      <c r="A225" s="2" t="inlineStr">
        <is>
          <t>GM224</t>
        </is>
      </c>
      <c r="B225" s="2" t="inlineStr">
        <is>
          <t>Arch</t>
        </is>
      </c>
      <c r="C225" s="2" t="inlineStr">
        <is>
          <t>C23</t>
        </is>
      </c>
      <c r="D225" s="2" t="inlineStr">
        <is>
          <t>KV bytes/token — 情境 3</t>
        </is>
      </c>
      <c r="E225" s="2" t="inlineStr">
        <is>
          <t>—</t>
        </is>
      </c>
      <c r="F225" s="2" t="inlineStr">
        <is>
          <t>—</t>
        </is>
      </c>
      <c r="G225" s="2" t="inlineStr">
        <is>
          <t>無</t>
        </is>
      </c>
      <c r="H225" s="2" t="inlineStr">
        <is>
          <t>無</t>
        </is>
      </c>
      <c r="I225" s="2" t="inlineStr">
        <is>
          <t>—</t>
        </is>
      </c>
      <c r="J225" s="2" t="inlineStr">
        <is>
          <t>無</t>
        </is>
      </c>
      <c r="K225" s="2" t="n">
        <v>0</v>
      </c>
      <c r="L225" s="2" t="n">
        <v>0</v>
      </c>
      <c r="M225" s="2" t="n">
        <v>0</v>
      </c>
      <c r="N225" s="2" t="inlineStr"/>
    </row>
    <row r="226">
      <c r="A226" s="2" t="inlineStr">
        <is>
          <t>GM225</t>
        </is>
      </c>
      <c r="B226" s="2" t="inlineStr">
        <is>
          <t>Arch</t>
        </is>
      </c>
      <c r="C226" s="2" t="inlineStr">
        <is>
          <t>D23</t>
        </is>
      </c>
      <c r="D226" s="2" t="inlineStr">
        <is>
          <t>KV bytes/token — 情境 3</t>
        </is>
      </c>
      <c r="E226" s="2" t="inlineStr">
        <is>
          <t>—</t>
        </is>
      </c>
      <c r="F226" s="2" t="inlineStr">
        <is>
          <t>—</t>
        </is>
      </c>
      <c r="G226" s="2" t="inlineStr">
        <is>
          <t>無</t>
        </is>
      </c>
      <c r="H226" s="2" t="inlineStr">
        <is>
          <t>無</t>
        </is>
      </c>
      <c r="I226" s="2" t="inlineStr">
        <is>
          <t>—</t>
        </is>
      </c>
      <c r="J226" s="2" t="inlineStr">
        <is>
          <t>無</t>
        </is>
      </c>
      <c r="K226" s="2" t="n">
        <v>0</v>
      </c>
      <c r="L226" s="2" t="n">
        <v>0</v>
      </c>
      <c r="M226" s="2" t="n">
        <v>0</v>
      </c>
      <c r="N226" s="2" t="inlineStr"/>
    </row>
    <row r="227">
      <c r="A227" s="2" t="inlineStr">
        <is>
          <t>GM226</t>
        </is>
      </c>
      <c r="B227" s="2" t="inlineStr">
        <is>
          <t>Arch</t>
        </is>
      </c>
      <c r="C227" s="2" t="inlineStr">
        <is>
          <t>E23</t>
        </is>
      </c>
      <c r="D227" s="2" t="inlineStr">
        <is>
          <t>KV bytes/token — 情境 3</t>
        </is>
      </c>
      <c r="E227" s="2" t="inlineStr">
        <is>
          <t>—</t>
        </is>
      </c>
      <c r="F227" s="2" t="inlineStr">
        <is>
          <t>—</t>
        </is>
      </c>
      <c r="G227" s="2" t="inlineStr">
        <is>
          <t>無</t>
        </is>
      </c>
      <c r="H227" s="2" t="inlineStr">
        <is>
          <t>無</t>
        </is>
      </c>
      <c r="I227" s="2" t="inlineStr">
        <is>
          <t>—</t>
        </is>
      </c>
      <c r="J227" s="2" t="inlineStr">
        <is>
          <t>無</t>
        </is>
      </c>
      <c r="K227" s="2" t="n">
        <v>0</v>
      </c>
      <c r="L227" s="2" t="n">
        <v>0</v>
      </c>
      <c r="M227" s="2" t="n">
        <v>0</v>
      </c>
      <c r="N227" s="2" t="inlineStr"/>
    </row>
    <row r="228">
      <c r="A228" s="2" t="inlineStr">
        <is>
          <t>GM227</t>
        </is>
      </c>
      <c r="B228" s="2" t="inlineStr">
        <is>
          <t>Serving</t>
        </is>
      </c>
      <c r="C228" s="2" t="inlineStr">
        <is>
          <t>C6</t>
        </is>
      </c>
      <c r="D228" s="2" t="inlineStr">
        <is>
          <t>MTP 草稿數 N</t>
        </is>
      </c>
      <c r="E228" s="2" t="inlineStr">
        <is>
          <t>SRC_PERF_035</t>
        </is>
      </c>
      <c r="F228" s="2" t="inlineStr">
        <is>
          <t>1</t>
        </is>
      </c>
      <c r="G228" s="2" t="inlineStr">
        <is>
          <t>低</t>
        </is>
      </c>
      <c r="H228" s="2" t="inlineStr">
        <is>
          <t>低</t>
        </is>
      </c>
      <c r="I228" s="2" t="inlineStr">
        <is>
          <t>—</t>
        </is>
      </c>
      <c r="J228" s="2" t="inlineStr">
        <is>
          <t>中</t>
        </is>
      </c>
      <c r="K228" s="2" t="n">
        <v>0</v>
      </c>
      <c r="L228" s="2" t="n">
        <v>0</v>
      </c>
      <c r="M228" s="2" t="n">
        <v>0.049</v>
      </c>
      <c r="N228" s="2" t="inlineStr">
        <is>
          <t>O04</t>
        </is>
      </c>
    </row>
    <row r="229">
      <c r="A229" s="2" t="inlineStr">
        <is>
          <t>GM228</t>
        </is>
      </c>
      <c r="B229" s="2" t="inlineStr">
        <is>
          <t>Serving</t>
        </is>
      </c>
      <c r="C229" s="2" t="inlineStr">
        <is>
          <t>C7</t>
        </is>
      </c>
      <c r="D229" s="2" t="inlineStr">
        <is>
          <t>每個草稿 token 接受率 α</t>
        </is>
      </c>
      <c r="E229" s="2" t="inlineStr">
        <is>
          <t>SRC_PERF_005</t>
        </is>
      </c>
      <c r="F229" s="2" t="inlineStr">
        <is>
          <t>1</t>
        </is>
      </c>
      <c r="G229" s="2" t="inlineStr">
        <is>
          <t>中</t>
        </is>
      </c>
      <c r="H229" s="2" t="inlineStr">
        <is>
          <t>中</t>
        </is>
      </c>
      <c r="I229" s="2" t="inlineStr">
        <is>
          <t>—</t>
        </is>
      </c>
      <c r="J229" s="2" t="inlineStr">
        <is>
          <t>高</t>
        </is>
      </c>
      <c r="K229" s="2" t="n">
        <v>0</v>
      </c>
      <c r="L229" s="2" t="n">
        <v>0</v>
      </c>
      <c r="M229" s="2" t="n">
        <v>0.1892</v>
      </c>
      <c r="N229" s="2" t="inlineStr">
        <is>
          <t>O05</t>
        </is>
      </c>
    </row>
    <row r="230">
      <c r="A230" s="2" t="inlineStr">
        <is>
          <t>GM229</t>
        </is>
      </c>
      <c r="B230" s="2" t="inlineStr">
        <is>
          <t>Serving</t>
        </is>
      </c>
      <c r="C230" s="2" t="inlineStr">
        <is>
          <t>C9</t>
        </is>
      </c>
      <c r="D230" s="2" t="inlineStr">
        <is>
          <t>HBM 保留比例（啟用值、工作區）</t>
        </is>
      </c>
      <c r="E230" s="2" t="inlineStr">
        <is>
          <t>—</t>
        </is>
      </c>
      <c r="F230" s="2" t="inlineStr">
        <is>
          <t>—</t>
        </is>
      </c>
      <c r="G230" s="2" t="inlineStr">
        <is>
          <t>無</t>
        </is>
      </c>
      <c r="H230" s="2" t="inlineStr">
        <is>
          <t>低</t>
        </is>
      </c>
      <c r="I230" s="2" t="inlineStr">
        <is>
          <t>無→低</t>
        </is>
      </c>
      <c r="J230" s="2" t="inlineStr">
        <is>
          <t>中</t>
        </is>
      </c>
      <c r="K230" s="2" t="n">
        <v>0</v>
      </c>
      <c r="L230" s="2" t="n">
        <v>0</v>
      </c>
      <c r="M230" s="2" t="n">
        <v>0.0034</v>
      </c>
      <c r="N230" s="2" t="inlineStr">
        <is>
          <t>L1_Ans1</t>
        </is>
      </c>
    </row>
    <row r="231">
      <c r="A231" s="2" t="inlineStr">
        <is>
          <t>GM230</t>
        </is>
      </c>
      <c r="B231" s="2" t="inlineStr">
        <is>
          <t>Serving</t>
        </is>
      </c>
      <c r="C231" s="2" t="inlineStr">
        <is>
          <t>C10</t>
        </is>
      </c>
      <c r="D231" s="2" t="inlineStr">
        <is>
          <t>非專家權重占可用 HBM 上限</t>
        </is>
      </c>
      <c r="E231" s="2" t="inlineStr">
        <is>
          <t>—</t>
        </is>
      </c>
      <c r="F231" s="2" t="inlineStr">
        <is>
          <t>—</t>
        </is>
      </c>
      <c r="G231" s="2" t="inlineStr">
        <is>
          <t>中</t>
        </is>
      </c>
      <c r="H231" s="2" t="inlineStr">
        <is>
          <t>中</t>
        </is>
      </c>
      <c r="I231" s="2" t="inlineStr">
        <is>
          <t>—</t>
        </is>
      </c>
      <c r="J231" s="2" t="inlineStr">
        <is>
          <t>高</t>
        </is>
      </c>
      <c r="K231" s="2" t="n">
        <v>0</v>
      </c>
      <c r="L231" s="2" t="n">
        <v>0</v>
      </c>
      <c r="M231" s="2" t="n">
        <v>0.2206</v>
      </c>
      <c r="N231" s="2" t="inlineStr">
        <is>
          <t>O05</t>
        </is>
      </c>
    </row>
    <row r="232">
      <c r="A232" s="2" t="inlineStr">
        <is>
          <t>GM231</t>
        </is>
      </c>
      <c r="B232" s="2" t="inlineStr">
        <is>
          <t>Serving</t>
        </is>
      </c>
      <c r="C232" s="2" t="inlineStr">
        <is>
          <t>C11</t>
        </is>
      </c>
      <c r="D232" s="2" t="inlineStr">
        <is>
          <t>專家權重占可用 HBM 上限</t>
        </is>
      </c>
      <c r="E232" s="2" t="inlineStr">
        <is>
          <t>—</t>
        </is>
      </c>
      <c r="F232" s="2" t="inlineStr">
        <is>
          <t>—</t>
        </is>
      </c>
      <c r="G232" s="2" t="inlineStr">
        <is>
          <t>無</t>
        </is>
      </c>
      <c r="H232" s="2" t="inlineStr">
        <is>
          <t>低</t>
        </is>
      </c>
      <c r="I232" s="2" t="inlineStr">
        <is>
          <t>無→低</t>
        </is>
      </c>
      <c r="J232" s="2" t="inlineStr">
        <is>
          <t>高</t>
        </is>
      </c>
      <c r="K232" s="2" t="n">
        <v>0</v>
      </c>
      <c r="L232" s="2" t="n">
        <v>0</v>
      </c>
      <c r="M232" s="2" t="n">
        <v>0.0158</v>
      </c>
      <c r="N232" s="2" t="inlineStr">
        <is>
          <t>L1_Ans1</t>
        </is>
      </c>
    </row>
    <row r="233">
      <c r="A233" s="2" t="inlineStr">
        <is>
          <t>GM232</t>
        </is>
      </c>
      <c r="B233" s="2" t="inlineStr">
        <is>
          <t>Serving</t>
        </is>
      </c>
      <c r="C233" s="2" t="inlineStr">
        <is>
          <t>C12</t>
        </is>
      </c>
      <c r="D233" s="2" t="inlineStr">
        <is>
          <t>EP 啟用值 bytes/元素（dispatch＋combine）</t>
        </is>
      </c>
      <c r="E233" s="2" t="inlineStr">
        <is>
          <t>—</t>
        </is>
      </c>
      <c r="F233" s="2" t="inlineStr">
        <is>
          <t>—</t>
        </is>
      </c>
      <c r="G233" s="2" t="inlineStr">
        <is>
          <t>無</t>
        </is>
      </c>
      <c r="H233" s="2" t="inlineStr">
        <is>
          <t>無</t>
        </is>
      </c>
      <c r="I233" s="2" t="inlineStr">
        <is>
          <t>—</t>
        </is>
      </c>
      <c r="J233" s="2" t="inlineStr">
        <is>
          <t>無</t>
        </is>
      </c>
      <c r="K233" s="2" t="n">
        <v>0</v>
      </c>
      <c r="L233" s="2" t="n">
        <v>0</v>
      </c>
      <c r="M233" s="2" t="n">
        <v>0</v>
      </c>
      <c r="N233" s="2" t="inlineStr"/>
    </row>
    <row r="234">
      <c r="A234" s="2" t="inlineStr">
        <is>
          <t>GM233</t>
        </is>
      </c>
      <c r="B234" s="2" t="inlineStr">
        <is>
          <t>Serving</t>
        </is>
      </c>
      <c r="C234" s="2" t="inlineStr">
        <is>
          <t>C13</t>
        </is>
      </c>
      <c r="D234" s="2" t="inlineStr">
        <is>
          <t>KV 讀取頻寬效率 η_mem</t>
        </is>
      </c>
      <c r="E234" s="2" t="inlineStr">
        <is>
          <t>—</t>
        </is>
      </c>
      <c r="F234" s="2" t="inlineStr">
        <is>
          <t>—</t>
        </is>
      </c>
      <c r="G234" s="2" t="inlineStr">
        <is>
          <t>無</t>
        </is>
      </c>
      <c r="H234" s="2" t="inlineStr">
        <is>
          <t>無</t>
        </is>
      </c>
      <c r="I234" s="2" t="inlineStr">
        <is>
          <t>—</t>
        </is>
      </c>
      <c r="J234" s="2" t="inlineStr">
        <is>
          <t>無</t>
        </is>
      </c>
      <c r="K234" s="2" t="n">
        <v>0</v>
      </c>
      <c r="L234" s="2" t="n">
        <v>0</v>
      </c>
      <c r="M234" s="2" t="n">
        <v>0</v>
      </c>
      <c r="N234" s="2" t="inlineStr"/>
    </row>
    <row r="235">
      <c r="A235" s="2" t="inlineStr">
        <is>
          <t>GM234</t>
        </is>
      </c>
      <c r="B235" s="2" t="inlineStr">
        <is>
          <t>Serving</t>
        </is>
      </c>
      <c r="C235" s="2" t="inlineStr">
        <is>
          <t>C14</t>
        </is>
      </c>
      <c r="D235" s="2" t="inlineStr">
        <is>
          <t>EP 通訊效率 η_link</t>
        </is>
      </c>
      <c r="E235" s="2" t="inlineStr">
        <is>
          <t>—</t>
        </is>
      </c>
      <c r="F235" s="2" t="inlineStr">
        <is>
          <t>—</t>
        </is>
      </c>
      <c r="G235" s="2" t="inlineStr">
        <is>
          <t>無</t>
        </is>
      </c>
      <c r="H235" s="2" t="inlineStr">
        <is>
          <t>無</t>
        </is>
      </c>
      <c r="I235" s="2" t="inlineStr">
        <is>
          <t>—</t>
        </is>
      </c>
      <c r="J235" s="2" t="inlineStr">
        <is>
          <t>無</t>
        </is>
      </c>
      <c r="K235" s="2" t="n">
        <v>0</v>
      </c>
      <c r="L235" s="2" t="n">
        <v>0</v>
      </c>
      <c r="M235" s="2" t="n">
        <v>0</v>
      </c>
      <c r="N235" s="2" t="inlineStr"/>
    </row>
    <row r="236">
      <c r="A236" s="2" t="inlineStr">
        <is>
          <t>GM235</t>
        </is>
      </c>
      <c r="B236" s="2" t="inlineStr">
        <is>
          <t>Serving</t>
        </is>
      </c>
      <c r="C236" s="2" t="inlineStr">
        <is>
          <t>C15</t>
        </is>
      </c>
      <c r="D236" s="2" t="inlineStr">
        <is>
          <t>快取命中 KV 載入頻寬</t>
        </is>
      </c>
      <c r="E236" s="2" t="inlineStr">
        <is>
          <t>—</t>
        </is>
      </c>
      <c r="F236" s="2" t="inlineStr">
        <is>
          <t>—</t>
        </is>
      </c>
      <c r="G236" s="2" t="inlineStr">
        <is>
          <t>低</t>
        </is>
      </c>
      <c r="H236" s="2" t="inlineStr">
        <is>
          <t>低</t>
        </is>
      </c>
      <c r="I236" s="2" t="inlineStr">
        <is>
          <t>—</t>
        </is>
      </c>
      <c r="J236" s="2" t="inlineStr">
        <is>
          <t>高</t>
        </is>
      </c>
      <c r="K236" s="2" t="n">
        <v>0</v>
      </c>
      <c r="L236" s="2" t="n">
        <v>0</v>
      </c>
      <c r="M236" s="2" t="n">
        <v>0.0051</v>
      </c>
      <c r="N236" s="2" t="inlineStr">
        <is>
          <t>O13</t>
        </is>
      </c>
    </row>
    <row r="237">
      <c r="A237" s="2" t="inlineStr">
        <is>
          <t>GM236</t>
        </is>
      </c>
      <c r="B237" s="2" t="inlineStr">
        <is>
          <t>Serving</t>
        </is>
      </c>
      <c r="C237" s="2" t="inlineStr">
        <is>
          <t>C17</t>
        </is>
      </c>
      <c r="D237" s="2" t="inlineStr">
        <is>
          <t>基準利用率（第 0 層）</t>
        </is>
      </c>
      <c r="E237" s="2" t="inlineStr">
        <is>
          <t>—</t>
        </is>
      </c>
      <c r="F237" s="2" t="inlineStr">
        <is>
          <t>—</t>
        </is>
      </c>
      <c r="G237" s="2" t="inlineStr">
        <is>
          <t>高</t>
        </is>
      </c>
      <c r="H237" s="2" t="inlineStr">
        <is>
          <t>高</t>
        </is>
      </c>
      <c r="I237" s="2" t="inlineStr">
        <is>
          <t>—</t>
        </is>
      </c>
      <c r="J237" s="2" t="inlineStr">
        <is>
          <t>高</t>
        </is>
      </c>
      <c r="K237" s="2" t="n">
        <v>0</v>
      </c>
      <c r="L237" s="2" t="n">
        <v>0</v>
      </c>
      <c r="M237" s="2" t="n">
        <v>1.0101</v>
      </c>
      <c r="N237" s="2" t="inlineStr">
        <is>
          <t>O10</t>
        </is>
      </c>
    </row>
    <row r="238">
      <c r="A238" s="2" t="inlineStr">
        <is>
          <t>GM237</t>
        </is>
      </c>
      <c r="B238" s="2" t="inlineStr">
        <is>
          <t>Serving</t>
        </is>
      </c>
      <c r="C238" s="2" t="inlineStr">
        <is>
          <t>C18</t>
        </is>
      </c>
      <c r="D238" s="2" t="inlineStr">
        <is>
          <t>實測→生產效率折減</t>
        </is>
      </c>
      <c r="E238" s="2" t="inlineStr">
        <is>
          <t>—</t>
        </is>
      </c>
      <c r="F238" s="2" t="inlineStr">
        <is>
          <t>—</t>
        </is>
      </c>
      <c r="G238" s="2" t="inlineStr">
        <is>
          <t>高</t>
        </is>
      </c>
      <c r="H238" s="2" t="inlineStr">
        <is>
          <t>高</t>
        </is>
      </c>
      <c r="I238" s="2" t="inlineStr">
        <is>
          <t>—</t>
        </is>
      </c>
      <c r="J238" s="2" t="inlineStr">
        <is>
          <t>高</t>
        </is>
      </c>
      <c r="K238" s="2" t="n">
        <v>0</v>
      </c>
      <c r="L238" s="2" t="n">
        <v>0</v>
      </c>
      <c r="M238" s="2" t="n">
        <v>2.0241</v>
      </c>
      <c r="N238" s="2" t="inlineStr">
        <is>
          <t>O05</t>
        </is>
      </c>
    </row>
    <row r="239">
      <c r="A239" s="2" t="inlineStr">
        <is>
          <t>GM238</t>
        </is>
      </c>
      <c r="B239" s="2" t="inlineStr">
        <is>
          <t>Serving</t>
        </is>
      </c>
      <c r="C239" s="2" t="inlineStr">
        <is>
          <t>C16</t>
        </is>
      </c>
      <c r="D239" s="2" t="inlineStr">
        <is>
          <t>峰值情境（1＝dense 基準／2＝NVFP4 推論高）</t>
        </is>
      </c>
      <c r="E239" s="2" t="inlineStr">
        <is>
          <t>—</t>
        </is>
      </c>
      <c r="F239" s="2" t="inlineStr">
        <is>
          <t>—</t>
        </is>
      </c>
      <c r="G239" s="2" t="inlineStr">
        <is>
          <t>無</t>
        </is>
      </c>
      <c r="H239" s="2" t="inlineStr">
        <is>
          <t>無</t>
        </is>
      </c>
      <c r="I239" s="2" t="inlineStr">
        <is>
          <t>—</t>
        </is>
      </c>
      <c r="J239" s="2" t="inlineStr">
        <is>
          <t>無</t>
        </is>
      </c>
      <c r="K239" s="2" t="n">
        <v>0</v>
      </c>
      <c r="L239" s="2" t="n">
        <v>0</v>
      </c>
      <c r="M239" s="2" t="n">
        <v>0</v>
      </c>
      <c r="N239" s="2" t="inlineStr"/>
    </row>
    <row r="240">
      <c r="A240" s="2" t="inlineStr">
        <is>
          <t>GM239</t>
        </is>
      </c>
      <c r="B240" s="2" t="inlineStr">
        <is>
          <t>Serving</t>
        </is>
      </c>
      <c r="C240" s="2" t="inlineStr">
        <is>
          <t>C21</t>
        </is>
      </c>
      <c r="D240" s="2" t="inlineStr">
        <is>
          <t>SLO：每用戶 decode 速度下限</t>
        </is>
      </c>
      <c r="E240" s="2" t="inlineStr">
        <is>
          <t>SRC_PERF_018</t>
        </is>
      </c>
      <c r="F240" s="2" t="inlineStr">
        <is>
          <t>1</t>
        </is>
      </c>
      <c r="G240" s="2" t="inlineStr">
        <is>
          <t>高</t>
        </is>
      </c>
      <c r="H240" s="2" t="inlineStr">
        <is>
          <t>高</t>
        </is>
      </c>
      <c r="I240" s="2" t="inlineStr">
        <is>
          <t>—</t>
        </is>
      </c>
      <c r="J240" s="2" t="inlineStr">
        <is>
          <t>高</t>
        </is>
      </c>
      <c r="K240" s="2" t="n">
        <v>0</v>
      </c>
      <c r="L240" s="2" t="n">
        <v>0</v>
      </c>
      <c r="M240" s="2" t="n">
        <v>0.9139</v>
      </c>
      <c r="N240" s="2" t="inlineStr">
        <is>
          <t>O05</t>
        </is>
      </c>
    </row>
    <row r="241">
      <c r="A241" s="2" t="inlineStr">
        <is>
          <t>GM240</t>
        </is>
      </c>
      <c r="B241" s="2" t="inlineStr">
        <is>
          <t>Serving</t>
        </is>
      </c>
      <c r="C241" s="2" t="inlineStr">
        <is>
          <t>D21</t>
        </is>
      </c>
      <c r="D241" s="2" t="inlineStr">
        <is>
          <t>SLO：每用戶 decode 速度下限</t>
        </is>
      </c>
      <c r="E241" s="2" t="inlineStr">
        <is>
          <t>SRC_PERF_019</t>
        </is>
      </c>
      <c r="F241" s="2" t="inlineStr">
        <is>
          <t>1</t>
        </is>
      </c>
      <c r="G241" s="2" t="inlineStr">
        <is>
          <t>高</t>
        </is>
      </c>
      <c r="H241" s="2" t="inlineStr">
        <is>
          <t>高</t>
        </is>
      </c>
      <c r="I241" s="2" t="inlineStr">
        <is>
          <t>—</t>
        </is>
      </c>
      <c r="J241" s="2" t="inlineStr">
        <is>
          <t>高</t>
        </is>
      </c>
      <c r="K241" s="2" t="n">
        <v>0</v>
      </c>
      <c r="L241" s="2" t="n">
        <v>0</v>
      </c>
      <c r="M241" s="2" t="n">
        <v>0.9139</v>
      </c>
      <c r="N241" s="2" t="inlineStr">
        <is>
          <t>O05</t>
        </is>
      </c>
    </row>
    <row r="242">
      <c r="A242" s="2" t="inlineStr">
        <is>
          <t>GM241</t>
        </is>
      </c>
      <c r="B242" s="2" t="inlineStr">
        <is>
          <t>Serving</t>
        </is>
      </c>
      <c r="C242" s="2" t="inlineStr">
        <is>
          <t>E21</t>
        </is>
      </c>
      <c r="D242" s="2" t="inlineStr">
        <is>
          <t>SLO：每用戶 decode 速度下限</t>
        </is>
      </c>
      <c r="E242" s="2" t="inlineStr">
        <is>
          <t>SRC_PERF_020</t>
        </is>
      </c>
      <c r="F242" s="2" t="inlineStr">
        <is>
          <t>1</t>
        </is>
      </c>
      <c r="G242" s="2" t="inlineStr">
        <is>
          <t>高</t>
        </is>
      </c>
      <c r="H242" s="2" t="inlineStr">
        <is>
          <t>高</t>
        </is>
      </c>
      <c r="I242" s="2" t="inlineStr">
        <is>
          <t>—</t>
        </is>
      </c>
      <c r="J242" s="2" t="inlineStr">
        <is>
          <t>高</t>
        </is>
      </c>
      <c r="K242" s="2" t="n">
        <v>0</v>
      </c>
      <c r="L242" s="2" t="n">
        <v>0</v>
      </c>
      <c r="M242" s="2" t="n">
        <v>0.9139</v>
      </c>
      <c r="N242" s="2" t="inlineStr">
        <is>
          <t>O05</t>
        </is>
      </c>
    </row>
    <row r="243">
      <c r="A243" s="2" t="inlineStr">
        <is>
          <t>GM242</t>
        </is>
      </c>
      <c r="B243" s="2" t="inlineStr">
        <is>
          <t>Serving</t>
        </is>
      </c>
      <c r="C243" s="2" t="inlineStr">
        <is>
          <t>C22</t>
        </is>
      </c>
      <c r="D243" s="2" t="inlineStr">
        <is>
          <t>TTFT 上限（只作檢查）</t>
        </is>
      </c>
      <c r="E243" s="2" t="inlineStr">
        <is>
          <t>—</t>
        </is>
      </c>
      <c r="F243" s="2" t="inlineStr">
        <is>
          <t>—</t>
        </is>
      </c>
      <c r="G243" s="2" t="inlineStr">
        <is>
          <t>無</t>
        </is>
      </c>
      <c r="H243" s="2" t="inlineStr">
        <is>
          <t>無</t>
        </is>
      </c>
      <c r="I243" s="2" t="inlineStr">
        <is>
          <t>—</t>
        </is>
      </c>
      <c r="J243" s="2" t="inlineStr">
        <is>
          <t>無</t>
        </is>
      </c>
      <c r="K243" s="2" t="n">
        <v>0</v>
      </c>
      <c r="L243" s="2" t="n">
        <v>0</v>
      </c>
      <c r="M243" s="2" t="n">
        <v>0</v>
      </c>
      <c r="N243" s="2" t="inlineStr"/>
    </row>
    <row r="244">
      <c r="A244" s="2" t="inlineStr">
        <is>
          <t>GM243</t>
        </is>
      </c>
      <c r="B244" s="2" t="inlineStr">
        <is>
          <t>Serving</t>
        </is>
      </c>
      <c r="C244" s="2" t="inlineStr">
        <is>
          <t>D22</t>
        </is>
      </c>
      <c r="D244" s="2" t="inlineStr">
        <is>
          <t>TTFT 上限（只作檢查）</t>
        </is>
      </c>
      <c r="E244" s="2" t="inlineStr">
        <is>
          <t>—</t>
        </is>
      </c>
      <c r="F244" s="2" t="inlineStr">
        <is>
          <t>—</t>
        </is>
      </c>
      <c r="G244" s="2" t="inlineStr">
        <is>
          <t>無</t>
        </is>
      </c>
      <c r="H244" s="2" t="inlineStr">
        <is>
          <t>無</t>
        </is>
      </c>
      <c r="I244" s="2" t="inlineStr">
        <is>
          <t>—</t>
        </is>
      </c>
      <c r="J244" s="2" t="inlineStr">
        <is>
          <t>無</t>
        </is>
      </c>
      <c r="K244" s="2" t="n">
        <v>0</v>
      </c>
      <c r="L244" s="2" t="n">
        <v>0</v>
      </c>
      <c r="M244" s="2" t="n">
        <v>0</v>
      </c>
      <c r="N244" s="2" t="inlineStr"/>
    </row>
    <row r="245">
      <c r="A245" s="2" t="inlineStr">
        <is>
          <t>GM244</t>
        </is>
      </c>
      <c r="B245" s="2" t="inlineStr">
        <is>
          <t>Serving</t>
        </is>
      </c>
      <c r="C245" s="2" t="inlineStr">
        <is>
          <t>E22</t>
        </is>
      </c>
      <c r="D245" s="2" t="inlineStr">
        <is>
          <t>TTFT 上限（只作檢查）</t>
        </is>
      </c>
      <c r="E245" s="2" t="inlineStr">
        <is>
          <t>—</t>
        </is>
      </c>
      <c r="F245" s="2" t="inlineStr">
        <is>
          <t>—</t>
        </is>
      </c>
      <c r="G245" s="2" t="inlineStr">
        <is>
          <t>無</t>
        </is>
      </c>
      <c r="H245" s="2" t="inlineStr">
        <is>
          <t>無</t>
        </is>
      </c>
      <c r="I245" s="2" t="inlineStr">
        <is>
          <t>—</t>
        </is>
      </c>
      <c r="J245" s="2" t="inlineStr">
        <is>
          <t>無</t>
        </is>
      </c>
      <c r="K245" s="2" t="n">
        <v>0</v>
      </c>
      <c r="L245" s="2" t="n">
        <v>0</v>
      </c>
      <c r="M245" s="2" t="n">
        <v>0</v>
      </c>
      <c r="N245" s="2" t="inlineStr"/>
    </row>
    <row r="246">
      <c r="A246" s="2" t="inlineStr">
        <is>
          <t>GM245</t>
        </is>
      </c>
      <c r="B246" s="2" t="inlineStr">
        <is>
          <t>Serving</t>
        </is>
      </c>
      <c r="C246" s="2" t="inlineStr">
        <is>
          <t>C23</t>
        </is>
      </c>
      <c r="D246" s="2" t="inlineStr">
        <is>
          <t>參考 ISL（每次請求輸入）</t>
        </is>
      </c>
      <c r="E246" s="2" t="inlineStr">
        <is>
          <t>—</t>
        </is>
      </c>
      <c r="F246" s="2" t="inlineStr">
        <is>
          <t>—</t>
        </is>
      </c>
      <c r="G246" s="2" t="inlineStr">
        <is>
          <t>高</t>
        </is>
      </c>
      <c r="H246" s="2" t="inlineStr">
        <is>
          <t>高</t>
        </is>
      </c>
      <c r="I246" s="2" t="inlineStr">
        <is>
          <t>—</t>
        </is>
      </c>
      <c r="J246" s="2" t="inlineStr">
        <is>
          <t>高</t>
        </is>
      </c>
      <c r="K246" s="2" t="n">
        <v>0</v>
      </c>
      <c r="L246" s="2" t="n">
        <v>0</v>
      </c>
      <c r="M246" s="2" t="n">
        <v>0.7035</v>
      </c>
      <c r="N246" s="2" t="inlineStr">
        <is>
          <t>O10</t>
        </is>
      </c>
    </row>
    <row r="247">
      <c r="A247" s="2" t="inlineStr">
        <is>
          <t>GM246</t>
        </is>
      </c>
      <c r="B247" s="2" t="inlineStr">
        <is>
          <t>Serving</t>
        </is>
      </c>
      <c r="C247" s="2" t="inlineStr">
        <is>
          <t>D23</t>
        </is>
      </c>
      <c r="D247" s="2" t="inlineStr">
        <is>
          <t>參考 ISL（每次請求輸入）</t>
        </is>
      </c>
      <c r="E247" s="2" t="inlineStr">
        <is>
          <t>—</t>
        </is>
      </c>
      <c r="F247" s="2" t="inlineStr">
        <is>
          <t>—</t>
        </is>
      </c>
      <c r="G247" s="2" t="inlineStr">
        <is>
          <t>高</t>
        </is>
      </c>
      <c r="H247" s="2" t="inlineStr">
        <is>
          <t>高</t>
        </is>
      </c>
      <c r="I247" s="2" t="inlineStr">
        <is>
          <t>—</t>
        </is>
      </c>
      <c r="J247" s="2" t="inlineStr">
        <is>
          <t>高</t>
        </is>
      </c>
      <c r="K247" s="2" t="n">
        <v>0</v>
      </c>
      <c r="L247" s="2" t="n">
        <v>0</v>
      </c>
      <c r="M247" s="2" t="n">
        <v>0.7035</v>
      </c>
      <c r="N247" s="2" t="inlineStr">
        <is>
          <t>O10</t>
        </is>
      </c>
    </row>
    <row r="248">
      <c r="A248" s="2" t="inlineStr">
        <is>
          <t>GM247</t>
        </is>
      </c>
      <c r="B248" s="2" t="inlineStr">
        <is>
          <t>Serving</t>
        </is>
      </c>
      <c r="C248" s="2" t="inlineStr">
        <is>
          <t>E23</t>
        </is>
      </c>
      <c r="D248" s="2" t="inlineStr">
        <is>
          <t>參考 ISL（每次請求輸入）</t>
        </is>
      </c>
      <c r="E248" s="2" t="inlineStr">
        <is>
          <t>—</t>
        </is>
      </c>
      <c r="F248" s="2" t="inlineStr">
        <is>
          <t>—</t>
        </is>
      </c>
      <c r="G248" s="2" t="inlineStr">
        <is>
          <t>高</t>
        </is>
      </c>
      <c r="H248" s="2" t="inlineStr">
        <is>
          <t>高</t>
        </is>
      </c>
      <c r="I248" s="2" t="inlineStr">
        <is>
          <t>—</t>
        </is>
      </c>
      <c r="J248" s="2" t="inlineStr">
        <is>
          <t>高</t>
        </is>
      </c>
      <c r="K248" s="2" t="n">
        <v>0</v>
      </c>
      <c r="L248" s="2" t="n">
        <v>0</v>
      </c>
      <c r="M248" s="2" t="n">
        <v>0.7035</v>
      </c>
      <c r="N248" s="2" t="inlineStr">
        <is>
          <t>O10</t>
        </is>
      </c>
    </row>
    <row r="249">
      <c r="A249" s="2" t="inlineStr">
        <is>
          <t>GM248</t>
        </is>
      </c>
      <c r="B249" s="2" t="inlineStr">
        <is>
          <t>Serving</t>
        </is>
      </c>
      <c r="C249" s="2" t="inlineStr">
        <is>
          <t>C24</t>
        </is>
      </c>
      <c r="D249" s="2" t="inlineStr">
        <is>
          <t>參考 OSL（含思考）</t>
        </is>
      </c>
      <c r="E249" s="2" t="inlineStr">
        <is>
          <t>—</t>
        </is>
      </c>
      <c r="F249" s="2" t="inlineStr">
        <is>
          <t>—</t>
        </is>
      </c>
      <c r="G249" s="2" t="inlineStr">
        <is>
          <t>高</t>
        </is>
      </c>
      <c r="H249" s="2" t="inlineStr">
        <is>
          <t>高</t>
        </is>
      </c>
      <c r="I249" s="2" t="inlineStr">
        <is>
          <t>—</t>
        </is>
      </c>
      <c r="J249" s="2" t="inlineStr">
        <is>
          <t>高</t>
        </is>
      </c>
      <c r="K249" s="2" t="n">
        <v>0</v>
      </c>
      <c r="L249" s="2" t="n">
        <v>0</v>
      </c>
      <c r="M249" s="2" t="n">
        <v>0.7407</v>
      </c>
      <c r="N249" s="2" t="inlineStr">
        <is>
          <t>O10</t>
        </is>
      </c>
    </row>
    <row r="250">
      <c r="A250" s="2" t="inlineStr">
        <is>
          <t>GM249</t>
        </is>
      </c>
      <c r="B250" s="2" t="inlineStr">
        <is>
          <t>Serving</t>
        </is>
      </c>
      <c r="C250" s="2" t="inlineStr">
        <is>
          <t>D24</t>
        </is>
      </c>
      <c r="D250" s="2" t="inlineStr">
        <is>
          <t>參考 OSL（含思考）</t>
        </is>
      </c>
      <c r="E250" s="2" t="inlineStr">
        <is>
          <t>—</t>
        </is>
      </c>
      <c r="F250" s="2" t="inlineStr">
        <is>
          <t>—</t>
        </is>
      </c>
      <c r="G250" s="2" t="inlineStr">
        <is>
          <t>高</t>
        </is>
      </c>
      <c r="H250" s="2" t="inlineStr">
        <is>
          <t>高</t>
        </is>
      </c>
      <c r="I250" s="2" t="inlineStr">
        <is>
          <t>—</t>
        </is>
      </c>
      <c r="J250" s="2" t="inlineStr">
        <is>
          <t>高</t>
        </is>
      </c>
      <c r="K250" s="2" t="n">
        <v>0</v>
      </c>
      <c r="L250" s="2" t="n">
        <v>0</v>
      </c>
      <c r="M250" s="2" t="n">
        <v>0.7407</v>
      </c>
      <c r="N250" s="2" t="inlineStr">
        <is>
          <t>O10</t>
        </is>
      </c>
    </row>
    <row r="251">
      <c r="A251" s="2" t="inlineStr">
        <is>
          <t>GM250</t>
        </is>
      </c>
      <c r="B251" s="2" t="inlineStr">
        <is>
          <t>Serving</t>
        </is>
      </c>
      <c r="C251" s="2" t="inlineStr">
        <is>
          <t>E24</t>
        </is>
      </c>
      <c r="D251" s="2" t="inlineStr">
        <is>
          <t>參考 OSL（含思考）</t>
        </is>
      </c>
      <c r="E251" s="2" t="inlineStr">
        <is>
          <t>—</t>
        </is>
      </c>
      <c r="F251" s="2" t="inlineStr">
        <is>
          <t>—</t>
        </is>
      </c>
      <c r="G251" s="2" t="inlineStr">
        <is>
          <t>高</t>
        </is>
      </c>
      <c r="H251" s="2" t="inlineStr">
        <is>
          <t>高</t>
        </is>
      </c>
      <c r="I251" s="2" t="inlineStr">
        <is>
          <t>—</t>
        </is>
      </c>
      <c r="J251" s="2" t="inlineStr">
        <is>
          <t>高</t>
        </is>
      </c>
      <c r="K251" s="2" t="n">
        <v>0</v>
      </c>
      <c r="L251" s="2" t="n">
        <v>0</v>
      </c>
      <c r="M251" s="2" t="n">
        <v>0.7407</v>
      </c>
      <c r="N251" s="2" t="inlineStr">
        <is>
          <t>O10</t>
        </is>
      </c>
    </row>
    <row r="252">
      <c r="A252" s="2" t="inlineStr">
        <is>
          <t>GM251</t>
        </is>
      </c>
      <c r="B252" s="2" t="inlineStr">
        <is>
          <t>Workload</t>
        </is>
      </c>
      <c r="C252" s="2" t="inlineStr">
        <is>
          <t>C5</t>
        </is>
      </c>
      <c r="D252" s="2" t="inlineStr">
        <is>
          <t>輪數 T</t>
        </is>
      </c>
      <c r="E252" s="2" t="inlineStr">
        <is>
          <t>—</t>
        </is>
      </c>
      <c r="F252" s="2" t="inlineStr">
        <is>
          <t>—</t>
        </is>
      </c>
      <c r="G252" s="2" t="inlineStr">
        <is>
          <t>高</t>
        </is>
      </c>
      <c r="H252" s="2" t="inlineStr">
        <is>
          <t>高</t>
        </is>
      </c>
      <c r="I252" s="2" t="inlineStr">
        <is>
          <t>—</t>
        </is>
      </c>
      <c r="J252" s="2" t="inlineStr">
        <is>
          <t>高</t>
        </is>
      </c>
      <c r="K252" s="2" t="n">
        <v>0</v>
      </c>
      <c r="L252" s="2" t="n">
        <v>0</v>
      </c>
      <c r="M252" s="2" t="n">
        <v>1.1419</v>
      </c>
      <c r="N252" s="2" t="inlineStr">
        <is>
          <t>O13</t>
        </is>
      </c>
    </row>
    <row r="253">
      <c r="A253" s="2" t="inlineStr">
        <is>
          <t>GM252</t>
        </is>
      </c>
      <c r="B253" s="2" t="inlineStr">
        <is>
          <t>Workload</t>
        </is>
      </c>
      <c r="C253" s="2" t="inlineStr">
        <is>
          <t>D5</t>
        </is>
      </c>
      <c r="D253" s="2" t="inlineStr">
        <is>
          <t>輪數 T</t>
        </is>
      </c>
      <c r="E253" s="2" t="inlineStr">
        <is>
          <t>—</t>
        </is>
      </c>
      <c r="F253" s="2" t="inlineStr">
        <is>
          <t>—</t>
        </is>
      </c>
      <c r="G253" s="2" t="inlineStr">
        <is>
          <t>高</t>
        </is>
      </c>
      <c r="H253" s="2" t="inlineStr">
        <is>
          <t>高</t>
        </is>
      </c>
      <c r="I253" s="2" t="inlineStr">
        <is>
          <t>—</t>
        </is>
      </c>
      <c r="J253" s="2" t="inlineStr">
        <is>
          <t>高</t>
        </is>
      </c>
      <c r="K253" s="2" t="n">
        <v>0</v>
      </c>
      <c r="L253" s="2" t="n">
        <v>0</v>
      </c>
      <c r="M253" s="2" t="n">
        <v>1.1419</v>
      </c>
      <c r="N253" s="2" t="inlineStr">
        <is>
          <t>O13</t>
        </is>
      </c>
    </row>
    <row r="254">
      <c r="A254" s="2" t="inlineStr">
        <is>
          <t>GM253</t>
        </is>
      </c>
      <c r="B254" s="2" t="inlineStr">
        <is>
          <t>Workload</t>
        </is>
      </c>
      <c r="C254" s="2" t="inlineStr">
        <is>
          <t>E5</t>
        </is>
      </c>
      <c r="D254" s="2" t="inlineStr">
        <is>
          <t>輪數 T</t>
        </is>
      </c>
      <c r="E254" s="2" t="inlineStr">
        <is>
          <t>—</t>
        </is>
      </c>
      <c r="F254" s="2" t="inlineStr">
        <is>
          <t>—</t>
        </is>
      </c>
      <c r="G254" s="2" t="inlineStr">
        <is>
          <t>高</t>
        </is>
      </c>
      <c r="H254" s="2" t="inlineStr">
        <is>
          <t>高</t>
        </is>
      </c>
      <c r="I254" s="2" t="inlineStr">
        <is>
          <t>—</t>
        </is>
      </c>
      <c r="J254" s="2" t="inlineStr">
        <is>
          <t>高</t>
        </is>
      </c>
      <c r="K254" s="2" t="n">
        <v>0</v>
      </c>
      <c r="L254" s="2" t="n">
        <v>0</v>
      </c>
      <c r="M254" s="2" t="n">
        <v>1.1419</v>
      </c>
      <c r="N254" s="2" t="inlineStr">
        <is>
          <t>O13</t>
        </is>
      </c>
    </row>
    <row r="255">
      <c r="A255" s="2" t="inlineStr">
        <is>
          <t>GM254</t>
        </is>
      </c>
      <c r="B255" s="2" t="inlineStr">
        <is>
          <t>Workload</t>
        </is>
      </c>
      <c r="C255" s="2" t="inlineStr">
        <is>
          <t>F5</t>
        </is>
      </c>
      <c r="D255" s="2" t="inlineStr">
        <is>
          <t>輪數 T</t>
        </is>
      </c>
      <c r="E255" s="2" t="inlineStr">
        <is>
          <t>—</t>
        </is>
      </c>
      <c r="F255" s="2" t="inlineStr">
        <is>
          <t>—</t>
        </is>
      </c>
      <c r="G255" s="2" t="inlineStr">
        <is>
          <t>高</t>
        </is>
      </c>
      <c r="H255" s="2" t="inlineStr">
        <is>
          <t>高</t>
        </is>
      </c>
      <c r="I255" s="2" t="inlineStr">
        <is>
          <t>—</t>
        </is>
      </c>
      <c r="J255" s="2" t="inlineStr">
        <is>
          <t>高</t>
        </is>
      </c>
      <c r="K255" s="2" t="n">
        <v>0</v>
      </c>
      <c r="L255" s="2" t="n">
        <v>0</v>
      </c>
      <c r="M255" s="2" t="n">
        <v>1.1419</v>
      </c>
      <c r="N255" s="2" t="inlineStr">
        <is>
          <t>O13</t>
        </is>
      </c>
    </row>
    <row r="256">
      <c r="A256" s="2" t="inlineStr">
        <is>
          <t>GM255</t>
        </is>
      </c>
      <c r="B256" s="2" t="inlineStr">
        <is>
          <t>Workload</t>
        </is>
      </c>
      <c r="C256" s="2" t="inlineStr">
        <is>
          <t>G5</t>
        </is>
      </c>
      <c r="D256" s="2" t="inlineStr">
        <is>
          <t>輪數 T</t>
        </is>
      </c>
      <c r="E256" s="2" t="inlineStr">
        <is>
          <t>—</t>
        </is>
      </c>
      <c r="F256" s="2" t="inlineStr">
        <is>
          <t>—</t>
        </is>
      </c>
      <c r="G256" s="2" t="inlineStr">
        <is>
          <t>高</t>
        </is>
      </c>
      <c r="H256" s="2" t="inlineStr">
        <is>
          <t>高</t>
        </is>
      </c>
      <c r="I256" s="2" t="inlineStr">
        <is>
          <t>—</t>
        </is>
      </c>
      <c r="J256" s="2" t="inlineStr">
        <is>
          <t>高</t>
        </is>
      </c>
      <c r="K256" s="2" t="n">
        <v>0</v>
      </c>
      <c r="L256" s="2" t="n">
        <v>0</v>
      </c>
      <c r="M256" s="2" t="n">
        <v>1.1419</v>
      </c>
      <c r="N256" s="2" t="inlineStr">
        <is>
          <t>O13</t>
        </is>
      </c>
    </row>
    <row r="257">
      <c r="A257" s="2" t="inlineStr">
        <is>
          <t>GM256</t>
        </is>
      </c>
      <c r="B257" s="2" t="inlineStr">
        <is>
          <t>Workload</t>
        </is>
      </c>
      <c r="C257" s="2" t="inlineStr">
        <is>
          <t>C6</t>
        </is>
      </c>
      <c r="D257" s="2" t="inlineStr">
        <is>
          <t>初始上下文 S（系統提示、歷史、工具定義）</t>
        </is>
      </c>
      <c r="E257" s="2" t="inlineStr">
        <is>
          <t>—</t>
        </is>
      </c>
      <c r="F257" s="2" t="inlineStr">
        <is>
          <t>—</t>
        </is>
      </c>
      <c r="G257" s="2" t="inlineStr">
        <is>
          <t>低</t>
        </is>
      </c>
      <c r="H257" s="2" t="inlineStr">
        <is>
          <t>低</t>
        </is>
      </c>
      <c r="I257" s="2" t="inlineStr">
        <is>
          <t>—</t>
        </is>
      </c>
      <c r="J257" s="2" t="inlineStr">
        <is>
          <t>高</t>
        </is>
      </c>
      <c r="K257" s="2" t="n">
        <v>0</v>
      </c>
      <c r="L257" s="2" t="n">
        <v>0</v>
      </c>
      <c r="M257" s="2" t="n">
        <v>0.0574</v>
      </c>
      <c r="N257" s="2" t="inlineStr">
        <is>
          <t>L1_Ans9</t>
        </is>
      </c>
    </row>
    <row r="258">
      <c r="A258" s="2" t="inlineStr">
        <is>
          <t>GM257</t>
        </is>
      </c>
      <c r="B258" s="2" t="inlineStr">
        <is>
          <t>Workload</t>
        </is>
      </c>
      <c r="C258" s="2" t="inlineStr">
        <is>
          <t>D6</t>
        </is>
      </c>
      <c r="D258" s="2" t="inlineStr">
        <is>
          <t>初始上下文 S（系統提示、歷史、工具定義）</t>
        </is>
      </c>
      <c r="E258" s="2" t="inlineStr">
        <is>
          <t>—</t>
        </is>
      </c>
      <c r="F258" s="2" t="inlineStr">
        <is>
          <t>—</t>
        </is>
      </c>
      <c r="G258" s="2" t="inlineStr">
        <is>
          <t>低</t>
        </is>
      </c>
      <c r="H258" s="2" t="inlineStr">
        <is>
          <t>低</t>
        </is>
      </c>
      <c r="I258" s="2" t="inlineStr">
        <is>
          <t>—</t>
        </is>
      </c>
      <c r="J258" s="2" t="inlineStr">
        <is>
          <t>高</t>
        </is>
      </c>
      <c r="K258" s="2" t="n">
        <v>0</v>
      </c>
      <c r="L258" s="2" t="n">
        <v>0</v>
      </c>
      <c r="M258" s="2" t="n">
        <v>0.0574</v>
      </c>
      <c r="N258" s="2" t="inlineStr">
        <is>
          <t>L1_Ans9</t>
        </is>
      </c>
    </row>
    <row r="259">
      <c r="A259" s="2" t="inlineStr">
        <is>
          <t>GM258</t>
        </is>
      </c>
      <c r="B259" s="2" t="inlineStr">
        <is>
          <t>Workload</t>
        </is>
      </c>
      <c r="C259" s="2" t="inlineStr">
        <is>
          <t>E6</t>
        </is>
      </c>
      <c r="D259" s="2" t="inlineStr">
        <is>
          <t>初始上下文 S（系統提示、歷史、工具定義）</t>
        </is>
      </c>
      <c r="E259" s="2" t="inlineStr">
        <is>
          <t>—</t>
        </is>
      </c>
      <c r="F259" s="2" t="inlineStr">
        <is>
          <t>—</t>
        </is>
      </c>
      <c r="G259" s="2" t="inlineStr">
        <is>
          <t>低</t>
        </is>
      </c>
      <c r="H259" s="2" t="inlineStr">
        <is>
          <t>低</t>
        </is>
      </c>
      <c r="I259" s="2" t="inlineStr">
        <is>
          <t>—</t>
        </is>
      </c>
      <c r="J259" s="2" t="inlineStr">
        <is>
          <t>高</t>
        </is>
      </c>
      <c r="K259" s="2" t="n">
        <v>0</v>
      </c>
      <c r="L259" s="2" t="n">
        <v>0</v>
      </c>
      <c r="M259" s="2" t="n">
        <v>0.0574</v>
      </c>
      <c r="N259" s="2" t="inlineStr">
        <is>
          <t>L1_Ans9</t>
        </is>
      </c>
    </row>
    <row r="260">
      <c r="A260" s="2" t="inlineStr">
        <is>
          <t>GM259</t>
        </is>
      </c>
      <c r="B260" s="2" t="inlineStr">
        <is>
          <t>Workload</t>
        </is>
      </c>
      <c r="C260" s="2" t="inlineStr">
        <is>
          <t>F6</t>
        </is>
      </c>
      <c r="D260" s="2" t="inlineStr">
        <is>
          <t>初始上下文 S（系統提示、歷史、工具定義）</t>
        </is>
      </c>
      <c r="E260" s="2" t="inlineStr">
        <is>
          <t>—</t>
        </is>
      </c>
      <c r="F260" s="2" t="inlineStr">
        <is>
          <t>—</t>
        </is>
      </c>
      <c r="G260" s="2" t="inlineStr">
        <is>
          <t>低</t>
        </is>
      </c>
      <c r="H260" s="2" t="inlineStr">
        <is>
          <t>低</t>
        </is>
      </c>
      <c r="I260" s="2" t="inlineStr">
        <is>
          <t>—</t>
        </is>
      </c>
      <c r="J260" s="2" t="inlineStr">
        <is>
          <t>高</t>
        </is>
      </c>
      <c r="K260" s="2" t="n">
        <v>0</v>
      </c>
      <c r="L260" s="2" t="n">
        <v>0</v>
      </c>
      <c r="M260" s="2" t="n">
        <v>0.0574</v>
      </c>
      <c r="N260" s="2" t="inlineStr">
        <is>
          <t>L1_Ans9</t>
        </is>
      </c>
    </row>
    <row r="261">
      <c r="A261" s="2" t="inlineStr">
        <is>
          <t>GM260</t>
        </is>
      </c>
      <c r="B261" s="2" t="inlineStr">
        <is>
          <t>Workload</t>
        </is>
      </c>
      <c r="C261" s="2" t="inlineStr">
        <is>
          <t>G6</t>
        </is>
      </c>
      <c r="D261" s="2" t="inlineStr">
        <is>
          <t>初始上下文 S（系統提示、歷史、工具定義）</t>
        </is>
      </c>
      <c r="E261" s="2" t="inlineStr">
        <is>
          <t>—</t>
        </is>
      </c>
      <c r="F261" s="2" t="inlineStr">
        <is>
          <t>—</t>
        </is>
      </c>
      <c r="G261" s="2" t="inlineStr">
        <is>
          <t>低</t>
        </is>
      </c>
      <c r="H261" s="2" t="inlineStr">
        <is>
          <t>低</t>
        </is>
      </c>
      <c r="I261" s="2" t="inlineStr">
        <is>
          <t>—</t>
        </is>
      </c>
      <c r="J261" s="2" t="inlineStr">
        <is>
          <t>高</t>
        </is>
      </c>
      <c r="K261" s="2" t="n">
        <v>0</v>
      </c>
      <c r="L261" s="2" t="n">
        <v>0</v>
      </c>
      <c r="M261" s="2" t="n">
        <v>0.0574</v>
      </c>
      <c r="N261" s="2" t="inlineStr">
        <is>
          <t>L1_Ans9</t>
        </is>
      </c>
    </row>
    <row r="262">
      <c r="A262" s="2" t="inlineStr">
        <is>
          <t>GM261</t>
        </is>
      </c>
      <c r="B262" s="2" t="inlineStr">
        <is>
          <t>Workload</t>
        </is>
      </c>
      <c r="C262" s="2" t="inlineStr">
        <is>
          <t>C7</t>
        </is>
      </c>
      <c r="D262" s="2" t="inlineStr">
        <is>
          <t>每輪新輸入 u（使用者或工具結果）</t>
        </is>
      </c>
      <c r="E262" s="2" t="inlineStr">
        <is>
          <t>—</t>
        </is>
      </c>
      <c r="F262" s="2" t="inlineStr">
        <is>
          <t>—</t>
        </is>
      </c>
      <c r="G262" s="2" t="inlineStr">
        <is>
          <t>中</t>
        </is>
      </c>
      <c r="H262" s="2" t="inlineStr">
        <is>
          <t>中</t>
        </is>
      </c>
      <c r="I262" s="2" t="inlineStr">
        <is>
          <t>—</t>
        </is>
      </c>
      <c r="J262" s="2" t="inlineStr">
        <is>
          <t>高</t>
        </is>
      </c>
      <c r="K262" s="2" t="n">
        <v>0</v>
      </c>
      <c r="L262" s="2" t="n">
        <v>0</v>
      </c>
      <c r="M262" s="2" t="n">
        <v>0.1906</v>
      </c>
      <c r="N262" s="2" t="inlineStr">
        <is>
          <t>O13</t>
        </is>
      </c>
    </row>
    <row r="263">
      <c r="A263" s="2" t="inlineStr">
        <is>
          <t>GM262</t>
        </is>
      </c>
      <c r="B263" s="2" t="inlineStr">
        <is>
          <t>Workload</t>
        </is>
      </c>
      <c r="C263" s="2" t="inlineStr">
        <is>
          <t>D7</t>
        </is>
      </c>
      <c r="D263" s="2" t="inlineStr">
        <is>
          <t>每輪新輸入 u（使用者或工具結果）</t>
        </is>
      </c>
      <c r="E263" s="2" t="inlineStr">
        <is>
          <t>—</t>
        </is>
      </c>
      <c r="F263" s="2" t="inlineStr">
        <is>
          <t>—</t>
        </is>
      </c>
      <c r="G263" s="2" t="inlineStr">
        <is>
          <t>中</t>
        </is>
      </c>
      <c r="H263" s="2" t="inlineStr">
        <is>
          <t>中</t>
        </is>
      </c>
      <c r="I263" s="2" t="inlineStr">
        <is>
          <t>—</t>
        </is>
      </c>
      <c r="J263" s="2" t="inlineStr">
        <is>
          <t>高</t>
        </is>
      </c>
      <c r="K263" s="2" t="n">
        <v>0</v>
      </c>
      <c r="L263" s="2" t="n">
        <v>0</v>
      </c>
      <c r="M263" s="2" t="n">
        <v>0.1906</v>
      </c>
      <c r="N263" s="2" t="inlineStr">
        <is>
          <t>O13</t>
        </is>
      </c>
    </row>
    <row r="264">
      <c r="A264" s="2" t="inlineStr">
        <is>
          <t>GM263</t>
        </is>
      </c>
      <c r="B264" s="2" t="inlineStr">
        <is>
          <t>Workload</t>
        </is>
      </c>
      <c r="C264" s="2" t="inlineStr">
        <is>
          <t>E7</t>
        </is>
      </c>
      <c r="D264" s="2" t="inlineStr">
        <is>
          <t>每輪新輸入 u（使用者或工具結果）</t>
        </is>
      </c>
      <c r="E264" s="2" t="inlineStr">
        <is>
          <t>—</t>
        </is>
      </c>
      <c r="F264" s="2" t="inlineStr">
        <is>
          <t>—</t>
        </is>
      </c>
      <c r="G264" s="2" t="inlineStr">
        <is>
          <t>中</t>
        </is>
      </c>
      <c r="H264" s="2" t="inlineStr">
        <is>
          <t>中</t>
        </is>
      </c>
      <c r="I264" s="2" t="inlineStr">
        <is>
          <t>—</t>
        </is>
      </c>
      <c r="J264" s="2" t="inlineStr">
        <is>
          <t>高</t>
        </is>
      </c>
      <c r="K264" s="2" t="n">
        <v>0</v>
      </c>
      <c r="L264" s="2" t="n">
        <v>0</v>
      </c>
      <c r="M264" s="2" t="n">
        <v>0.1906</v>
      </c>
      <c r="N264" s="2" t="inlineStr">
        <is>
          <t>O13</t>
        </is>
      </c>
    </row>
    <row r="265">
      <c r="A265" s="2" t="inlineStr">
        <is>
          <t>GM264</t>
        </is>
      </c>
      <c r="B265" s="2" t="inlineStr">
        <is>
          <t>Workload</t>
        </is>
      </c>
      <c r="C265" s="2" t="inlineStr">
        <is>
          <t>F7</t>
        </is>
      </c>
      <c r="D265" s="2" t="inlineStr">
        <is>
          <t>每輪新輸入 u（使用者或工具結果）</t>
        </is>
      </c>
      <c r="E265" s="2" t="inlineStr">
        <is>
          <t>—</t>
        </is>
      </c>
      <c r="F265" s="2" t="inlineStr">
        <is>
          <t>—</t>
        </is>
      </c>
      <c r="G265" s="2" t="inlineStr">
        <is>
          <t>中</t>
        </is>
      </c>
      <c r="H265" s="2" t="inlineStr">
        <is>
          <t>中</t>
        </is>
      </c>
      <c r="I265" s="2" t="inlineStr">
        <is>
          <t>—</t>
        </is>
      </c>
      <c r="J265" s="2" t="inlineStr">
        <is>
          <t>高</t>
        </is>
      </c>
      <c r="K265" s="2" t="n">
        <v>0</v>
      </c>
      <c r="L265" s="2" t="n">
        <v>0</v>
      </c>
      <c r="M265" s="2" t="n">
        <v>0.1906</v>
      </c>
      <c r="N265" s="2" t="inlineStr">
        <is>
          <t>O13</t>
        </is>
      </c>
    </row>
    <row r="266">
      <c r="A266" s="2" t="inlineStr">
        <is>
          <t>GM265</t>
        </is>
      </c>
      <c r="B266" s="2" t="inlineStr">
        <is>
          <t>Workload</t>
        </is>
      </c>
      <c r="C266" s="2" t="inlineStr">
        <is>
          <t>G7</t>
        </is>
      </c>
      <c r="D266" s="2" t="inlineStr">
        <is>
          <t>每輪新輸入 u（使用者或工具結果）</t>
        </is>
      </c>
      <c r="E266" s="2" t="inlineStr">
        <is>
          <t>—</t>
        </is>
      </c>
      <c r="F266" s="2" t="inlineStr">
        <is>
          <t>—</t>
        </is>
      </c>
      <c r="G266" s="2" t="inlineStr">
        <is>
          <t>中</t>
        </is>
      </c>
      <c r="H266" s="2" t="inlineStr">
        <is>
          <t>中</t>
        </is>
      </c>
      <c r="I266" s="2" t="inlineStr">
        <is>
          <t>—</t>
        </is>
      </c>
      <c r="J266" s="2" t="inlineStr">
        <is>
          <t>高</t>
        </is>
      </c>
      <c r="K266" s="2" t="n">
        <v>0</v>
      </c>
      <c r="L266" s="2" t="n">
        <v>0</v>
      </c>
      <c r="M266" s="2" t="n">
        <v>0.1906</v>
      </c>
      <c r="N266" s="2" t="inlineStr">
        <is>
          <t>O13</t>
        </is>
      </c>
    </row>
    <row r="267">
      <c r="A267" s="2" t="inlineStr">
        <is>
          <t>GM266</t>
        </is>
      </c>
      <c r="B267" s="2" t="inlineStr">
        <is>
          <t>Workload</t>
        </is>
      </c>
      <c r="C267" s="2" t="inlineStr">
        <is>
          <t>C8</t>
        </is>
      </c>
      <c r="D267" s="2" t="inlineStr">
        <is>
          <t>每輪思考 token h</t>
        </is>
      </c>
      <c r="E267" s="2" t="inlineStr">
        <is>
          <t>—</t>
        </is>
      </c>
      <c r="F267" s="2" t="inlineStr">
        <is>
          <t>—</t>
        </is>
      </c>
      <c r="G267" s="2" t="inlineStr">
        <is>
          <t>中</t>
        </is>
      </c>
      <c r="H267" s="2" t="inlineStr">
        <is>
          <t>中</t>
        </is>
      </c>
      <c r="I267" s="2" t="inlineStr">
        <is>
          <t>—</t>
        </is>
      </c>
      <c r="J267" s="2" t="inlineStr">
        <is>
          <t>高</t>
        </is>
      </c>
      <c r="K267" s="2" t="n">
        <v>0</v>
      </c>
      <c r="L267" s="2" t="n">
        <v>0</v>
      </c>
      <c r="M267" s="2" t="n">
        <v>0.4435</v>
      </c>
      <c r="N267" s="2" t="inlineStr">
        <is>
          <t>O13</t>
        </is>
      </c>
    </row>
    <row r="268">
      <c r="A268" s="2" t="inlineStr">
        <is>
          <t>GM267</t>
        </is>
      </c>
      <c r="B268" s="2" t="inlineStr">
        <is>
          <t>Workload</t>
        </is>
      </c>
      <c r="C268" s="2" t="inlineStr">
        <is>
          <t>D8</t>
        </is>
      </c>
      <c r="D268" s="2" t="inlineStr">
        <is>
          <t>每輪思考 token h</t>
        </is>
      </c>
      <c r="E268" s="2" t="inlineStr">
        <is>
          <t>—</t>
        </is>
      </c>
      <c r="F268" s="2" t="inlineStr">
        <is>
          <t>—</t>
        </is>
      </c>
      <c r="G268" s="2" t="inlineStr">
        <is>
          <t>中</t>
        </is>
      </c>
      <c r="H268" s="2" t="inlineStr">
        <is>
          <t>中</t>
        </is>
      </c>
      <c r="I268" s="2" t="inlineStr">
        <is>
          <t>—</t>
        </is>
      </c>
      <c r="J268" s="2" t="inlineStr">
        <is>
          <t>高</t>
        </is>
      </c>
      <c r="K268" s="2" t="n">
        <v>0</v>
      </c>
      <c r="L268" s="2" t="n">
        <v>0</v>
      </c>
      <c r="M268" s="2" t="n">
        <v>0.4435</v>
      </c>
      <c r="N268" s="2" t="inlineStr">
        <is>
          <t>O13</t>
        </is>
      </c>
    </row>
    <row r="269">
      <c r="A269" s="2" t="inlineStr">
        <is>
          <t>GM268</t>
        </is>
      </c>
      <c r="B269" s="2" t="inlineStr">
        <is>
          <t>Workload</t>
        </is>
      </c>
      <c r="C269" s="2" t="inlineStr">
        <is>
          <t>E8</t>
        </is>
      </c>
      <c r="D269" s="2" t="inlineStr">
        <is>
          <t>每輪思考 token h</t>
        </is>
      </c>
      <c r="E269" s="2" t="inlineStr">
        <is>
          <t>—</t>
        </is>
      </c>
      <c r="F269" s="2" t="inlineStr">
        <is>
          <t>—</t>
        </is>
      </c>
      <c r="G269" s="2" t="inlineStr">
        <is>
          <t>中</t>
        </is>
      </c>
      <c r="H269" s="2" t="inlineStr">
        <is>
          <t>中</t>
        </is>
      </c>
      <c r="I269" s="2" t="inlineStr">
        <is>
          <t>—</t>
        </is>
      </c>
      <c r="J269" s="2" t="inlineStr">
        <is>
          <t>高</t>
        </is>
      </c>
      <c r="K269" s="2" t="n">
        <v>0</v>
      </c>
      <c r="L269" s="2" t="n">
        <v>0</v>
      </c>
      <c r="M269" s="2" t="n">
        <v>0.4435</v>
      </c>
      <c r="N269" s="2" t="inlineStr">
        <is>
          <t>O13</t>
        </is>
      </c>
    </row>
    <row r="270">
      <c r="A270" s="2" t="inlineStr">
        <is>
          <t>GM269</t>
        </is>
      </c>
      <c r="B270" s="2" t="inlineStr">
        <is>
          <t>Workload</t>
        </is>
      </c>
      <c r="C270" s="2" t="inlineStr">
        <is>
          <t>F8</t>
        </is>
      </c>
      <c r="D270" s="2" t="inlineStr">
        <is>
          <t>每輪思考 token h</t>
        </is>
      </c>
      <c r="E270" s="2" t="inlineStr">
        <is>
          <t>—</t>
        </is>
      </c>
      <c r="F270" s="2" t="inlineStr">
        <is>
          <t>—</t>
        </is>
      </c>
      <c r="G270" s="2" t="inlineStr">
        <is>
          <t>中</t>
        </is>
      </c>
      <c r="H270" s="2" t="inlineStr">
        <is>
          <t>中</t>
        </is>
      </c>
      <c r="I270" s="2" t="inlineStr">
        <is>
          <t>—</t>
        </is>
      </c>
      <c r="J270" s="2" t="inlineStr">
        <is>
          <t>高</t>
        </is>
      </c>
      <c r="K270" s="2" t="n">
        <v>0</v>
      </c>
      <c r="L270" s="2" t="n">
        <v>0</v>
      </c>
      <c r="M270" s="2" t="n">
        <v>0.4435</v>
      </c>
      <c r="N270" s="2" t="inlineStr">
        <is>
          <t>O13</t>
        </is>
      </c>
    </row>
    <row r="271">
      <c r="A271" s="2" t="inlineStr">
        <is>
          <t>GM270</t>
        </is>
      </c>
      <c r="B271" s="2" t="inlineStr">
        <is>
          <t>Workload</t>
        </is>
      </c>
      <c r="C271" s="2" t="inlineStr">
        <is>
          <t>G8</t>
        </is>
      </c>
      <c r="D271" s="2" t="inlineStr">
        <is>
          <t>每輪思考 token h</t>
        </is>
      </c>
      <c r="E271" s="2" t="inlineStr">
        <is>
          <t>—</t>
        </is>
      </c>
      <c r="F271" s="2" t="inlineStr">
        <is>
          <t>—</t>
        </is>
      </c>
      <c r="G271" s="2" t="inlineStr">
        <is>
          <t>中</t>
        </is>
      </c>
      <c r="H271" s="2" t="inlineStr">
        <is>
          <t>中</t>
        </is>
      </c>
      <c r="I271" s="2" t="inlineStr">
        <is>
          <t>—</t>
        </is>
      </c>
      <c r="J271" s="2" t="inlineStr">
        <is>
          <t>高</t>
        </is>
      </c>
      <c r="K271" s="2" t="n">
        <v>0</v>
      </c>
      <c r="L271" s="2" t="n">
        <v>0</v>
      </c>
      <c r="M271" s="2" t="n">
        <v>0.4435</v>
      </c>
      <c r="N271" s="2" t="inlineStr">
        <is>
          <t>O13</t>
        </is>
      </c>
    </row>
    <row r="272">
      <c r="A272" s="2" t="inlineStr">
        <is>
          <t>GM271</t>
        </is>
      </c>
      <c r="B272" s="2" t="inlineStr">
        <is>
          <t>Workload</t>
        </is>
      </c>
      <c r="C272" s="2" t="inlineStr">
        <is>
          <t>C9</t>
        </is>
      </c>
      <c r="D272" s="2" t="inlineStr">
        <is>
          <t>每輪可見輸出 o</t>
        </is>
      </c>
      <c r="E272" s="2" t="inlineStr">
        <is>
          <t>—</t>
        </is>
      </c>
      <c r="F272" s="2" t="inlineStr">
        <is>
          <t>—</t>
        </is>
      </c>
      <c r="G272" s="2" t="inlineStr">
        <is>
          <t>中</t>
        </is>
      </c>
      <c r="H272" s="2" t="inlineStr">
        <is>
          <t>中</t>
        </is>
      </c>
      <c r="I272" s="2" t="inlineStr">
        <is>
          <t>—</t>
        </is>
      </c>
      <c r="J272" s="2" t="inlineStr">
        <is>
          <t>高</t>
        </is>
      </c>
      <c r="K272" s="2" t="n">
        <v>0</v>
      </c>
      <c r="L272" s="2" t="n">
        <v>0</v>
      </c>
      <c r="M272" s="2" t="n">
        <v>0.3577</v>
      </c>
      <c r="N272" s="2" t="inlineStr">
        <is>
          <t>L1_Ans9</t>
        </is>
      </c>
    </row>
    <row r="273">
      <c r="A273" s="2" t="inlineStr">
        <is>
          <t>GM272</t>
        </is>
      </c>
      <c r="B273" s="2" t="inlineStr">
        <is>
          <t>Workload</t>
        </is>
      </c>
      <c r="C273" s="2" t="inlineStr">
        <is>
          <t>D9</t>
        </is>
      </c>
      <c r="D273" s="2" t="inlineStr">
        <is>
          <t>每輪可見輸出 o</t>
        </is>
      </c>
      <c r="E273" s="2" t="inlineStr">
        <is>
          <t>—</t>
        </is>
      </c>
      <c r="F273" s="2" t="inlineStr">
        <is>
          <t>—</t>
        </is>
      </c>
      <c r="G273" s="2" t="inlineStr">
        <is>
          <t>中</t>
        </is>
      </c>
      <c r="H273" s="2" t="inlineStr">
        <is>
          <t>中</t>
        </is>
      </c>
      <c r="I273" s="2" t="inlineStr">
        <is>
          <t>—</t>
        </is>
      </c>
      <c r="J273" s="2" t="inlineStr">
        <is>
          <t>高</t>
        </is>
      </c>
      <c r="K273" s="2" t="n">
        <v>0</v>
      </c>
      <c r="L273" s="2" t="n">
        <v>0</v>
      </c>
      <c r="M273" s="2" t="n">
        <v>0.3577</v>
      </c>
      <c r="N273" s="2" t="inlineStr">
        <is>
          <t>L1_Ans9</t>
        </is>
      </c>
    </row>
    <row r="274">
      <c r="A274" s="2" t="inlineStr">
        <is>
          <t>GM273</t>
        </is>
      </c>
      <c r="B274" s="2" t="inlineStr">
        <is>
          <t>Workload</t>
        </is>
      </c>
      <c r="C274" s="2" t="inlineStr">
        <is>
          <t>E9</t>
        </is>
      </c>
      <c r="D274" s="2" t="inlineStr">
        <is>
          <t>每輪可見輸出 o</t>
        </is>
      </c>
      <c r="E274" s="2" t="inlineStr">
        <is>
          <t>—</t>
        </is>
      </c>
      <c r="F274" s="2" t="inlineStr">
        <is>
          <t>—</t>
        </is>
      </c>
      <c r="G274" s="2" t="inlineStr">
        <is>
          <t>中</t>
        </is>
      </c>
      <c r="H274" s="2" t="inlineStr">
        <is>
          <t>中</t>
        </is>
      </c>
      <c r="I274" s="2" t="inlineStr">
        <is>
          <t>—</t>
        </is>
      </c>
      <c r="J274" s="2" t="inlineStr">
        <is>
          <t>高</t>
        </is>
      </c>
      <c r="K274" s="2" t="n">
        <v>0</v>
      </c>
      <c r="L274" s="2" t="n">
        <v>0</v>
      </c>
      <c r="M274" s="2" t="n">
        <v>0.3577</v>
      </c>
      <c r="N274" s="2" t="inlineStr">
        <is>
          <t>L1_Ans9</t>
        </is>
      </c>
    </row>
    <row r="275">
      <c r="A275" s="2" t="inlineStr">
        <is>
          <t>GM274</t>
        </is>
      </c>
      <c r="B275" s="2" t="inlineStr">
        <is>
          <t>Workload</t>
        </is>
      </c>
      <c r="C275" s="2" t="inlineStr">
        <is>
          <t>F9</t>
        </is>
      </c>
      <c r="D275" s="2" t="inlineStr">
        <is>
          <t>每輪可見輸出 o</t>
        </is>
      </c>
      <c r="E275" s="2" t="inlineStr">
        <is>
          <t>—</t>
        </is>
      </c>
      <c r="F275" s="2" t="inlineStr">
        <is>
          <t>—</t>
        </is>
      </c>
      <c r="G275" s="2" t="inlineStr">
        <is>
          <t>中</t>
        </is>
      </c>
      <c r="H275" s="2" t="inlineStr">
        <is>
          <t>中</t>
        </is>
      </c>
      <c r="I275" s="2" t="inlineStr">
        <is>
          <t>—</t>
        </is>
      </c>
      <c r="J275" s="2" t="inlineStr">
        <is>
          <t>高</t>
        </is>
      </c>
      <c r="K275" s="2" t="n">
        <v>0</v>
      </c>
      <c r="L275" s="2" t="n">
        <v>0</v>
      </c>
      <c r="M275" s="2" t="n">
        <v>0.3577</v>
      </c>
      <c r="N275" s="2" t="inlineStr">
        <is>
          <t>L1_Ans9</t>
        </is>
      </c>
    </row>
    <row r="276">
      <c r="A276" s="2" t="inlineStr">
        <is>
          <t>GM275</t>
        </is>
      </c>
      <c r="B276" s="2" t="inlineStr">
        <is>
          <t>Workload</t>
        </is>
      </c>
      <c r="C276" s="2" t="inlineStr">
        <is>
          <t>G9</t>
        </is>
      </c>
      <c r="D276" s="2" t="inlineStr">
        <is>
          <t>每輪可見輸出 o</t>
        </is>
      </c>
      <c r="E276" s="2" t="inlineStr">
        <is>
          <t>—</t>
        </is>
      </c>
      <c r="F276" s="2" t="inlineStr">
        <is>
          <t>—</t>
        </is>
      </c>
      <c r="G276" s="2" t="inlineStr">
        <is>
          <t>中</t>
        </is>
      </c>
      <c r="H276" s="2" t="inlineStr">
        <is>
          <t>中</t>
        </is>
      </c>
      <c r="I276" s="2" t="inlineStr">
        <is>
          <t>—</t>
        </is>
      </c>
      <c r="J276" s="2" t="inlineStr">
        <is>
          <t>高</t>
        </is>
      </c>
      <c r="K276" s="2" t="n">
        <v>0</v>
      </c>
      <c r="L276" s="2" t="n">
        <v>0</v>
      </c>
      <c r="M276" s="2" t="n">
        <v>0.3577</v>
      </c>
      <c r="N276" s="2" t="inlineStr">
        <is>
          <t>L1_Ans9</t>
        </is>
      </c>
    </row>
    <row r="277">
      <c r="A277" s="2" t="inlineStr">
        <is>
          <t>GM276</t>
        </is>
      </c>
      <c r="B277" s="2" t="inlineStr">
        <is>
          <t>Workload</t>
        </is>
      </c>
      <c r="C277" s="2" t="inlineStr">
        <is>
          <t>C10</t>
        </is>
      </c>
      <c r="D277" s="2" t="inlineStr">
        <is>
          <t>思考保留於上下文比例 ρ</t>
        </is>
      </c>
      <c r="E277" s="2" t="inlineStr">
        <is>
          <t>—</t>
        </is>
      </c>
      <c r="F277" s="2" t="inlineStr">
        <is>
          <t>—</t>
        </is>
      </c>
      <c r="G277" s="2" t="inlineStr">
        <is>
          <t>無</t>
        </is>
      </c>
      <c r="H277" s="2" t="inlineStr">
        <is>
          <t>無</t>
        </is>
      </c>
      <c r="I277" s="2" t="inlineStr">
        <is>
          <t>—</t>
        </is>
      </c>
      <c r="J277" s="2" t="inlineStr">
        <is>
          <t>無</t>
        </is>
      </c>
      <c r="K277" s="2" t="n">
        <v>0</v>
      </c>
      <c r="L277" s="2" t="n">
        <v>0</v>
      </c>
      <c r="M277" s="2" t="n">
        <v>0</v>
      </c>
      <c r="N277" s="2" t="inlineStr"/>
    </row>
    <row r="278">
      <c r="A278" s="2" t="inlineStr">
        <is>
          <t>GM277</t>
        </is>
      </c>
      <c r="B278" s="2" t="inlineStr">
        <is>
          <t>Workload</t>
        </is>
      </c>
      <c r="C278" s="2" t="inlineStr">
        <is>
          <t>D10</t>
        </is>
      </c>
      <c r="D278" s="2" t="inlineStr">
        <is>
          <t>思考保留於上下文比例 ρ</t>
        </is>
      </c>
      <c r="E278" s="2" t="inlineStr">
        <is>
          <t>—</t>
        </is>
      </c>
      <c r="F278" s="2" t="inlineStr">
        <is>
          <t>—</t>
        </is>
      </c>
      <c r="G278" s="2" t="inlineStr">
        <is>
          <t>無</t>
        </is>
      </c>
      <c r="H278" s="2" t="inlineStr">
        <is>
          <t>無</t>
        </is>
      </c>
      <c r="I278" s="2" t="inlineStr">
        <is>
          <t>—</t>
        </is>
      </c>
      <c r="J278" s="2" t="inlineStr">
        <is>
          <t>無</t>
        </is>
      </c>
      <c r="K278" s="2" t="n">
        <v>0</v>
      </c>
      <c r="L278" s="2" t="n">
        <v>0</v>
      </c>
      <c r="M278" s="2" t="n">
        <v>0</v>
      </c>
      <c r="N278" s="2" t="inlineStr"/>
    </row>
    <row r="279">
      <c r="A279" s="2" t="inlineStr">
        <is>
          <t>GM278</t>
        </is>
      </c>
      <c r="B279" s="2" t="inlineStr">
        <is>
          <t>Workload</t>
        </is>
      </c>
      <c r="C279" s="2" t="inlineStr">
        <is>
          <t>E10</t>
        </is>
      </c>
      <c r="D279" s="2" t="inlineStr">
        <is>
          <t>思考保留於上下文比例 ρ</t>
        </is>
      </c>
      <c r="E279" s="2" t="inlineStr">
        <is>
          <t>—</t>
        </is>
      </c>
      <c r="F279" s="2" t="inlineStr">
        <is>
          <t>—</t>
        </is>
      </c>
      <c r="G279" s="2" t="inlineStr">
        <is>
          <t>無</t>
        </is>
      </c>
      <c r="H279" s="2" t="inlineStr">
        <is>
          <t>無</t>
        </is>
      </c>
      <c r="I279" s="2" t="inlineStr">
        <is>
          <t>—</t>
        </is>
      </c>
      <c r="J279" s="2" t="inlineStr">
        <is>
          <t>無</t>
        </is>
      </c>
      <c r="K279" s="2" t="n">
        <v>0</v>
      </c>
      <c r="L279" s="2" t="n">
        <v>0</v>
      </c>
      <c r="M279" s="2" t="n">
        <v>0</v>
      </c>
      <c r="N279" s="2" t="inlineStr"/>
    </row>
    <row r="280">
      <c r="A280" s="2" t="inlineStr">
        <is>
          <t>GM279</t>
        </is>
      </c>
      <c r="B280" s="2" t="inlineStr">
        <is>
          <t>Workload</t>
        </is>
      </c>
      <c r="C280" s="2" t="inlineStr">
        <is>
          <t>F10</t>
        </is>
      </c>
      <c r="D280" s="2" t="inlineStr">
        <is>
          <t>思考保留於上下文比例 ρ</t>
        </is>
      </c>
      <c r="E280" s="2" t="inlineStr">
        <is>
          <t>—</t>
        </is>
      </c>
      <c r="F280" s="2" t="inlineStr">
        <is>
          <t>—</t>
        </is>
      </c>
      <c r="G280" s="2" t="inlineStr">
        <is>
          <t>無</t>
        </is>
      </c>
      <c r="H280" s="2" t="inlineStr">
        <is>
          <t>無</t>
        </is>
      </c>
      <c r="I280" s="2" t="inlineStr">
        <is>
          <t>—</t>
        </is>
      </c>
      <c r="J280" s="2" t="inlineStr">
        <is>
          <t>無</t>
        </is>
      </c>
      <c r="K280" s="2" t="n">
        <v>0</v>
      </c>
      <c r="L280" s="2" t="n">
        <v>0</v>
      </c>
      <c r="M280" s="2" t="n">
        <v>0</v>
      </c>
      <c r="N280" s="2" t="inlineStr"/>
    </row>
    <row r="281">
      <c r="A281" s="2" t="inlineStr">
        <is>
          <t>GM280</t>
        </is>
      </c>
      <c r="B281" s="2" t="inlineStr">
        <is>
          <t>Workload</t>
        </is>
      </c>
      <c r="C281" s="2" t="inlineStr">
        <is>
          <t>G10</t>
        </is>
      </c>
      <c r="D281" s="2" t="inlineStr">
        <is>
          <t>思考保留於上下文比例 ρ</t>
        </is>
      </c>
      <c r="E281" s="2" t="inlineStr">
        <is>
          <t>—</t>
        </is>
      </c>
      <c r="F281" s="2" t="inlineStr">
        <is>
          <t>—</t>
        </is>
      </c>
      <c r="G281" s="2" t="inlineStr">
        <is>
          <t>無</t>
        </is>
      </c>
      <c r="H281" s="2" t="inlineStr">
        <is>
          <t>無</t>
        </is>
      </c>
      <c r="I281" s="2" t="inlineStr">
        <is>
          <t>—</t>
        </is>
      </c>
      <c r="J281" s="2" t="inlineStr">
        <is>
          <t>無</t>
        </is>
      </c>
      <c r="K281" s="2" t="n">
        <v>0</v>
      </c>
      <c r="L281" s="2" t="n">
        <v>0</v>
      </c>
      <c r="M281" s="2" t="n">
        <v>0</v>
      </c>
      <c r="N281" s="2" t="inlineStr"/>
    </row>
    <row r="282">
      <c r="A282" s="2" t="inlineStr">
        <is>
          <t>GM281</t>
        </is>
      </c>
      <c r="B282" s="2" t="inlineStr">
        <is>
          <t>Workload</t>
        </is>
      </c>
      <c r="C282" s="2" t="inlineStr">
        <is>
          <t>C11</t>
        </is>
      </c>
      <c r="D282" s="2" t="inlineStr">
        <is>
          <t>歷史快取命中率 χ</t>
        </is>
      </c>
      <c r="E282" s="2" t="inlineStr">
        <is>
          <t>—</t>
        </is>
      </c>
      <c r="F282" s="2" t="inlineStr">
        <is>
          <t>—</t>
        </is>
      </c>
      <c r="G282" s="2" t="inlineStr">
        <is>
          <t>高</t>
        </is>
      </c>
      <c r="H282" s="2" t="inlineStr">
        <is>
          <t>高</t>
        </is>
      </c>
      <c r="I282" s="2" t="inlineStr">
        <is>
          <t>—</t>
        </is>
      </c>
      <c r="J282" s="2" t="inlineStr">
        <is>
          <t>高</t>
        </is>
      </c>
      <c r="K282" s="2" t="n">
        <v>0</v>
      </c>
      <c r="L282" s="2" t="n">
        <v>0</v>
      </c>
      <c r="M282" s="2" t="n">
        <v>1.5995</v>
      </c>
      <c r="N282" s="2" t="inlineStr">
        <is>
          <t>O13</t>
        </is>
      </c>
    </row>
    <row r="283">
      <c r="A283" s="2" t="inlineStr">
        <is>
          <t>GM282</t>
        </is>
      </c>
      <c r="B283" s="2" t="inlineStr">
        <is>
          <t>Workload</t>
        </is>
      </c>
      <c r="C283" s="2" t="inlineStr">
        <is>
          <t>D11</t>
        </is>
      </c>
      <c r="D283" s="2" t="inlineStr">
        <is>
          <t>歷史快取命中率 χ</t>
        </is>
      </c>
      <c r="E283" s="2" t="inlineStr">
        <is>
          <t>—</t>
        </is>
      </c>
      <c r="F283" s="2" t="inlineStr">
        <is>
          <t>—</t>
        </is>
      </c>
      <c r="G283" s="2" t="inlineStr">
        <is>
          <t>高</t>
        </is>
      </c>
      <c r="H283" s="2" t="inlineStr">
        <is>
          <t>高</t>
        </is>
      </c>
      <c r="I283" s="2" t="inlineStr">
        <is>
          <t>—</t>
        </is>
      </c>
      <c r="J283" s="2" t="inlineStr">
        <is>
          <t>高</t>
        </is>
      </c>
      <c r="K283" s="2" t="n">
        <v>0</v>
      </c>
      <c r="L283" s="2" t="n">
        <v>0</v>
      </c>
      <c r="M283" s="2" t="n">
        <v>1.5995</v>
      </c>
      <c r="N283" s="2" t="inlineStr">
        <is>
          <t>O13</t>
        </is>
      </c>
    </row>
    <row r="284">
      <c r="A284" s="2" t="inlineStr">
        <is>
          <t>GM283</t>
        </is>
      </c>
      <c r="B284" s="2" t="inlineStr">
        <is>
          <t>Workload</t>
        </is>
      </c>
      <c r="C284" s="2" t="inlineStr">
        <is>
          <t>E11</t>
        </is>
      </c>
      <c r="D284" s="2" t="inlineStr">
        <is>
          <t>歷史快取命中率 χ</t>
        </is>
      </c>
      <c r="E284" s="2" t="inlineStr">
        <is>
          <t>—</t>
        </is>
      </c>
      <c r="F284" s="2" t="inlineStr">
        <is>
          <t>—</t>
        </is>
      </c>
      <c r="G284" s="2" t="inlineStr">
        <is>
          <t>高</t>
        </is>
      </c>
      <c r="H284" s="2" t="inlineStr">
        <is>
          <t>高</t>
        </is>
      </c>
      <c r="I284" s="2" t="inlineStr">
        <is>
          <t>—</t>
        </is>
      </c>
      <c r="J284" s="2" t="inlineStr">
        <is>
          <t>高</t>
        </is>
      </c>
      <c r="K284" s="2" t="n">
        <v>0</v>
      </c>
      <c r="L284" s="2" t="n">
        <v>0</v>
      </c>
      <c r="M284" s="2" t="n">
        <v>1.5995</v>
      </c>
      <c r="N284" s="2" t="inlineStr">
        <is>
          <t>O13</t>
        </is>
      </c>
    </row>
    <row r="285">
      <c r="A285" s="2" t="inlineStr">
        <is>
          <t>GM284</t>
        </is>
      </c>
      <c r="B285" s="2" t="inlineStr">
        <is>
          <t>Workload</t>
        </is>
      </c>
      <c r="C285" s="2" t="inlineStr">
        <is>
          <t>F11</t>
        </is>
      </c>
      <c r="D285" s="2" t="inlineStr">
        <is>
          <t>歷史快取命中率 χ</t>
        </is>
      </c>
      <c r="E285" s="2" t="inlineStr">
        <is>
          <t>—</t>
        </is>
      </c>
      <c r="F285" s="2" t="inlineStr">
        <is>
          <t>—</t>
        </is>
      </c>
      <c r="G285" s="2" t="inlineStr">
        <is>
          <t>高</t>
        </is>
      </c>
      <c r="H285" s="2" t="inlineStr">
        <is>
          <t>高</t>
        </is>
      </c>
      <c r="I285" s="2" t="inlineStr">
        <is>
          <t>—</t>
        </is>
      </c>
      <c r="J285" s="2" t="inlineStr">
        <is>
          <t>高</t>
        </is>
      </c>
      <c r="K285" s="2" t="n">
        <v>0</v>
      </c>
      <c r="L285" s="2" t="n">
        <v>0</v>
      </c>
      <c r="M285" s="2" t="n">
        <v>1.5995</v>
      </c>
      <c r="N285" s="2" t="inlineStr">
        <is>
          <t>O13</t>
        </is>
      </c>
    </row>
    <row r="286">
      <c r="A286" s="2" t="inlineStr">
        <is>
          <t>GM285</t>
        </is>
      </c>
      <c r="B286" s="2" t="inlineStr">
        <is>
          <t>Workload</t>
        </is>
      </c>
      <c r="C286" s="2" t="inlineStr">
        <is>
          <t>G11</t>
        </is>
      </c>
      <c r="D286" s="2" t="inlineStr">
        <is>
          <t>歷史快取命中率 χ</t>
        </is>
      </c>
      <c r="E286" s="2" t="inlineStr">
        <is>
          <t>—</t>
        </is>
      </c>
      <c r="F286" s="2" t="inlineStr">
        <is>
          <t>—</t>
        </is>
      </c>
      <c r="G286" s="2" t="inlineStr">
        <is>
          <t>高</t>
        </is>
      </c>
      <c r="H286" s="2" t="inlineStr">
        <is>
          <t>高</t>
        </is>
      </c>
      <c r="I286" s="2" t="inlineStr">
        <is>
          <t>—</t>
        </is>
      </c>
      <c r="J286" s="2" t="inlineStr">
        <is>
          <t>高</t>
        </is>
      </c>
      <c r="K286" s="2" t="n">
        <v>0</v>
      </c>
      <c r="L286" s="2" t="n">
        <v>0</v>
      </c>
      <c r="M286" s="2" t="n">
        <v>1.5995</v>
      </c>
      <c r="N286" s="2" t="inlineStr">
        <is>
          <t>O13</t>
        </is>
      </c>
    </row>
    <row r="287">
      <c r="A287" s="2" t="inlineStr">
        <is>
          <t>GM286</t>
        </is>
      </c>
      <c r="B287" s="2" t="inlineStr">
        <is>
          <t>Workload</t>
        </is>
      </c>
      <c r="C287" s="2" t="inlineStr">
        <is>
          <t>C12</t>
        </is>
      </c>
      <c r="D287" s="2" t="inlineStr">
        <is>
          <t>並行子代理數 m</t>
        </is>
      </c>
      <c r="E287" s="2" t="inlineStr">
        <is>
          <t>—</t>
        </is>
      </c>
      <c r="F287" s="2" t="inlineStr">
        <is>
          <t>—</t>
        </is>
      </c>
      <c r="G287" s="2" t="inlineStr">
        <is>
          <t>無</t>
        </is>
      </c>
      <c r="H287" s="2" t="inlineStr">
        <is>
          <t>無</t>
        </is>
      </c>
      <c r="I287" s="2" t="inlineStr">
        <is>
          <t>—</t>
        </is>
      </c>
      <c r="J287" s="2" t="inlineStr">
        <is>
          <t>高</t>
        </is>
      </c>
      <c r="K287" s="2" t="n">
        <v>0</v>
      </c>
      <c r="L287" s="2" t="n">
        <v>0</v>
      </c>
      <c r="M287" s="2" t="n">
        <v>0</v>
      </c>
      <c r="N287" s="2" t="inlineStr"/>
    </row>
    <row r="288">
      <c r="A288" s="2" t="inlineStr">
        <is>
          <t>GM287</t>
        </is>
      </c>
      <c r="B288" s="2" t="inlineStr">
        <is>
          <t>Workload</t>
        </is>
      </c>
      <c r="C288" s="2" t="inlineStr">
        <is>
          <t>D12</t>
        </is>
      </c>
      <c r="D288" s="2" t="inlineStr">
        <is>
          <t>並行子代理數 m</t>
        </is>
      </c>
      <c r="E288" s="2" t="inlineStr">
        <is>
          <t>—</t>
        </is>
      </c>
      <c r="F288" s="2" t="inlineStr">
        <is>
          <t>—</t>
        </is>
      </c>
      <c r="G288" s="2" t="inlineStr">
        <is>
          <t>無</t>
        </is>
      </c>
      <c r="H288" s="2" t="inlineStr">
        <is>
          <t>無</t>
        </is>
      </c>
      <c r="I288" s="2" t="inlineStr">
        <is>
          <t>—</t>
        </is>
      </c>
      <c r="J288" s="2" t="inlineStr">
        <is>
          <t>高</t>
        </is>
      </c>
      <c r="K288" s="2" t="n">
        <v>0</v>
      </c>
      <c r="L288" s="2" t="n">
        <v>0</v>
      </c>
      <c r="M288" s="2" t="n">
        <v>0</v>
      </c>
      <c r="N288" s="2" t="inlineStr"/>
    </row>
    <row r="289">
      <c r="A289" s="2" t="inlineStr">
        <is>
          <t>GM288</t>
        </is>
      </c>
      <c r="B289" s="2" t="inlineStr">
        <is>
          <t>Workload</t>
        </is>
      </c>
      <c r="C289" s="2" t="inlineStr">
        <is>
          <t>E12</t>
        </is>
      </c>
      <c r="D289" s="2" t="inlineStr">
        <is>
          <t>並行子代理數 m</t>
        </is>
      </c>
      <c r="E289" s="2" t="inlineStr">
        <is>
          <t>—</t>
        </is>
      </c>
      <c r="F289" s="2" t="inlineStr">
        <is>
          <t>—</t>
        </is>
      </c>
      <c r="G289" s="2" t="inlineStr">
        <is>
          <t>無</t>
        </is>
      </c>
      <c r="H289" s="2" t="inlineStr">
        <is>
          <t>無</t>
        </is>
      </c>
      <c r="I289" s="2" t="inlineStr">
        <is>
          <t>—</t>
        </is>
      </c>
      <c r="J289" s="2" t="inlineStr">
        <is>
          <t>高</t>
        </is>
      </c>
      <c r="K289" s="2" t="n">
        <v>0</v>
      </c>
      <c r="L289" s="2" t="n">
        <v>0</v>
      </c>
      <c r="M289" s="2" t="n">
        <v>0</v>
      </c>
      <c r="N289" s="2" t="inlineStr"/>
    </row>
    <row r="290">
      <c r="A290" s="2" t="inlineStr">
        <is>
          <t>GM289</t>
        </is>
      </c>
      <c r="B290" s="2" t="inlineStr">
        <is>
          <t>Workload</t>
        </is>
      </c>
      <c r="C290" s="2" t="inlineStr">
        <is>
          <t>F12</t>
        </is>
      </c>
      <c r="D290" s="2" t="inlineStr">
        <is>
          <t>並行子代理數 m</t>
        </is>
      </c>
      <c r="E290" s="2" t="inlineStr">
        <is>
          <t>—</t>
        </is>
      </c>
      <c r="F290" s="2" t="inlineStr">
        <is>
          <t>—</t>
        </is>
      </c>
      <c r="G290" s="2" t="inlineStr">
        <is>
          <t>無</t>
        </is>
      </c>
      <c r="H290" s="2" t="inlineStr">
        <is>
          <t>無</t>
        </is>
      </c>
      <c r="I290" s="2" t="inlineStr">
        <is>
          <t>—</t>
        </is>
      </c>
      <c r="J290" s="2" t="inlineStr">
        <is>
          <t>高</t>
        </is>
      </c>
      <c r="K290" s="2" t="n">
        <v>0</v>
      </c>
      <c r="L290" s="2" t="n">
        <v>0</v>
      </c>
      <c r="M290" s="2" t="n">
        <v>0</v>
      </c>
      <c r="N290" s="2" t="inlineStr"/>
    </row>
    <row r="291">
      <c r="A291" s="2" t="inlineStr">
        <is>
          <t>GM290</t>
        </is>
      </c>
      <c r="B291" s="2" t="inlineStr">
        <is>
          <t>Workload</t>
        </is>
      </c>
      <c r="C291" s="2" t="inlineStr">
        <is>
          <t>G12</t>
        </is>
      </c>
      <c r="D291" s="2" t="inlineStr">
        <is>
          <t>並行子代理數 m</t>
        </is>
      </c>
      <c r="E291" s="2" t="inlineStr">
        <is>
          <t>—</t>
        </is>
      </c>
      <c r="F291" s="2" t="inlineStr">
        <is>
          <t>—</t>
        </is>
      </c>
      <c r="G291" s="2" t="inlineStr">
        <is>
          <t>無</t>
        </is>
      </c>
      <c r="H291" s="2" t="inlineStr">
        <is>
          <t>無</t>
        </is>
      </c>
      <c r="I291" s="2" t="inlineStr">
        <is>
          <t>—</t>
        </is>
      </c>
      <c r="J291" s="2" t="inlineStr">
        <is>
          <t>高</t>
        </is>
      </c>
      <c r="K291" s="2" t="n">
        <v>0</v>
      </c>
      <c r="L291" s="2" t="n">
        <v>0</v>
      </c>
      <c r="M291" s="2" t="n">
        <v>0</v>
      </c>
      <c r="N291" s="2" t="inlineStr"/>
    </row>
    <row r="292">
      <c r="A292" s="2" t="inlineStr">
        <is>
          <t>GM291</t>
        </is>
      </c>
      <c r="B292" s="2" t="inlineStr">
        <is>
          <t>Workload</t>
        </is>
      </c>
      <c r="C292" s="2" t="inlineStr">
        <is>
          <t>C13</t>
        </is>
      </c>
      <c r="D292" s="2" t="inlineStr">
        <is>
          <t>harness token 倍數</t>
        </is>
      </c>
      <c r="E292" s="2" t="inlineStr">
        <is>
          <t>—</t>
        </is>
      </c>
      <c r="F292" s="2" t="inlineStr">
        <is>
          <t>—</t>
        </is>
      </c>
      <c r="G292" s="2" t="inlineStr">
        <is>
          <t>高</t>
        </is>
      </c>
      <c r="H292" s="2" t="inlineStr">
        <is>
          <t>高</t>
        </is>
      </c>
      <c r="I292" s="2" t="inlineStr">
        <is>
          <t>—</t>
        </is>
      </c>
      <c r="J292" s="2" t="inlineStr">
        <is>
          <t>高</t>
        </is>
      </c>
      <c r="K292" s="2" t="n">
        <v>0</v>
      </c>
      <c r="L292" s="2" t="n">
        <v>0</v>
      </c>
      <c r="M292" s="2" t="n">
        <v>1</v>
      </c>
      <c r="N292" s="2" t="inlineStr">
        <is>
          <t>O13</t>
        </is>
      </c>
    </row>
    <row r="293">
      <c r="A293" s="2" t="inlineStr">
        <is>
          <t>GM292</t>
        </is>
      </c>
      <c r="B293" s="2" t="inlineStr">
        <is>
          <t>Workload</t>
        </is>
      </c>
      <c r="C293" s="2" t="inlineStr">
        <is>
          <t>C14</t>
        </is>
      </c>
      <c r="D293" s="2" t="inlineStr">
        <is>
          <t>歷史保留比 c（壓縮後保留的歷史比例；1＝不壓縮）</t>
        </is>
      </c>
      <c r="E293" s="2" t="inlineStr">
        <is>
          <t>—</t>
        </is>
      </c>
      <c r="F293" s="2" t="inlineStr">
        <is>
          <t>—</t>
        </is>
      </c>
      <c r="G293" s="2" t="inlineStr">
        <is>
          <t>中</t>
        </is>
      </c>
      <c r="H293" s="2" t="inlineStr">
        <is>
          <t>中</t>
        </is>
      </c>
      <c r="I293" s="2" t="inlineStr">
        <is>
          <t>—</t>
        </is>
      </c>
      <c r="J293" s="2" t="inlineStr">
        <is>
          <t>高</t>
        </is>
      </c>
      <c r="K293" s="2" t="n">
        <v>0</v>
      </c>
      <c r="L293" s="2" t="n">
        <v>0</v>
      </c>
      <c r="M293" s="2" t="n">
        <v>0.1391</v>
      </c>
      <c r="N293" s="2" t="inlineStr">
        <is>
          <t>L1_Ans8</t>
        </is>
      </c>
    </row>
    <row r="294">
      <c r="A294" s="2" t="inlineStr">
        <is>
          <t>GM293</t>
        </is>
      </c>
      <c r="B294" s="2" t="inlineStr">
        <is>
          <t>Workload</t>
        </is>
      </c>
      <c r="C294" s="2" t="inlineStr">
        <is>
          <t>D13</t>
        </is>
      </c>
      <c r="D294" s="2" t="inlineStr">
        <is>
          <t>harness token 倍數</t>
        </is>
      </c>
      <c r="E294" s="2" t="inlineStr">
        <is>
          <t>—</t>
        </is>
      </c>
      <c r="F294" s="2" t="inlineStr">
        <is>
          <t>—</t>
        </is>
      </c>
      <c r="G294" s="2" t="inlineStr">
        <is>
          <t>高</t>
        </is>
      </c>
      <c r="H294" s="2" t="inlineStr">
        <is>
          <t>高</t>
        </is>
      </c>
      <c r="I294" s="2" t="inlineStr">
        <is>
          <t>—</t>
        </is>
      </c>
      <c r="J294" s="2" t="inlineStr">
        <is>
          <t>高</t>
        </is>
      </c>
      <c r="K294" s="2" t="n">
        <v>0</v>
      </c>
      <c r="L294" s="2" t="n">
        <v>0</v>
      </c>
      <c r="M294" s="2" t="n">
        <v>1</v>
      </c>
      <c r="N294" s="2" t="inlineStr">
        <is>
          <t>O13</t>
        </is>
      </c>
    </row>
    <row r="295">
      <c r="A295" s="2" t="inlineStr">
        <is>
          <t>GM294</t>
        </is>
      </c>
      <c r="B295" s="2" t="inlineStr">
        <is>
          <t>Workload</t>
        </is>
      </c>
      <c r="C295" s="2" t="inlineStr">
        <is>
          <t>D14</t>
        </is>
      </c>
      <c r="D295" s="2" t="inlineStr">
        <is>
          <t>歷史保留比 c（壓縮後保留的歷史比例；1＝不壓縮）</t>
        </is>
      </c>
      <c r="E295" s="2" t="inlineStr">
        <is>
          <t>—</t>
        </is>
      </c>
      <c r="F295" s="2" t="inlineStr">
        <is>
          <t>—</t>
        </is>
      </c>
      <c r="G295" s="2" t="inlineStr">
        <is>
          <t>中</t>
        </is>
      </c>
      <c r="H295" s="2" t="inlineStr">
        <is>
          <t>中</t>
        </is>
      </c>
      <c r="I295" s="2" t="inlineStr">
        <is>
          <t>—</t>
        </is>
      </c>
      <c r="J295" s="2" t="inlineStr">
        <is>
          <t>高</t>
        </is>
      </c>
      <c r="K295" s="2" t="n">
        <v>0</v>
      </c>
      <c r="L295" s="2" t="n">
        <v>0</v>
      </c>
      <c r="M295" s="2" t="n">
        <v>0.1391</v>
      </c>
      <c r="N295" s="2" t="inlineStr">
        <is>
          <t>L1_Ans8</t>
        </is>
      </c>
    </row>
    <row r="296">
      <c r="A296" s="2" t="inlineStr">
        <is>
          <t>GM295</t>
        </is>
      </c>
      <c r="B296" s="2" t="inlineStr">
        <is>
          <t>Workload</t>
        </is>
      </c>
      <c r="C296" s="2" t="inlineStr">
        <is>
          <t>E13</t>
        </is>
      </c>
      <c r="D296" s="2" t="inlineStr">
        <is>
          <t>harness token 倍數</t>
        </is>
      </c>
      <c r="E296" s="2" t="inlineStr">
        <is>
          <t>—</t>
        </is>
      </c>
      <c r="F296" s="2" t="inlineStr">
        <is>
          <t>—</t>
        </is>
      </c>
      <c r="G296" s="2" t="inlineStr">
        <is>
          <t>高</t>
        </is>
      </c>
      <c r="H296" s="2" t="inlineStr">
        <is>
          <t>高</t>
        </is>
      </c>
      <c r="I296" s="2" t="inlineStr">
        <is>
          <t>—</t>
        </is>
      </c>
      <c r="J296" s="2" t="inlineStr">
        <is>
          <t>高</t>
        </is>
      </c>
      <c r="K296" s="2" t="n">
        <v>0</v>
      </c>
      <c r="L296" s="2" t="n">
        <v>0</v>
      </c>
      <c r="M296" s="2" t="n">
        <v>1</v>
      </c>
      <c r="N296" s="2" t="inlineStr">
        <is>
          <t>O13</t>
        </is>
      </c>
    </row>
    <row r="297">
      <c r="A297" s="2" t="inlineStr">
        <is>
          <t>GM296</t>
        </is>
      </c>
      <c r="B297" s="2" t="inlineStr">
        <is>
          <t>Workload</t>
        </is>
      </c>
      <c r="C297" s="2" t="inlineStr">
        <is>
          <t>E14</t>
        </is>
      </c>
      <c r="D297" s="2" t="inlineStr">
        <is>
          <t>歷史保留比 c（壓縮後保留的歷史比例；1＝不壓縮）</t>
        </is>
      </c>
      <c r="E297" s="2" t="inlineStr">
        <is>
          <t>—</t>
        </is>
      </c>
      <c r="F297" s="2" t="inlineStr">
        <is>
          <t>—</t>
        </is>
      </c>
      <c r="G297" s="2" t="inlineStr">
        <is>
          <t>中</t>
        </is>
      </c>
      <c r="H297" s="2" t="inlineStr">
        <is>
          <t>中</t>
        </is>
      </c>
      <c r="I297" s="2" t="inlineStr">
        <is>
          <t>—</t>
        </is>
      </c>
      <c r="J297" s="2" t="inlineStr">
        <is>
          <t>高</t>
        </is>
      </c>
      <c r="K297" s="2" t="n">
        <v>0</v>
      </c>
      <c r="L297" s="2" t="n">
        <v>0</v>
      </c>
      <c r="M297" s="2" t="n">
        <v>0.1391</v>
      </c>
      <c r="N297" s="2" t="inlineStr">
        <is>
          <t>L1_Ans8</t>
        </is>
      </c>
    </row>
    <row r="298">
      <c r="A298" s="2" t="inlineStr">
        <is>
          <t>GM297</t>
        </is>
      </c>
      <c r="B298" s="2" t="inlineStr">
        <is>
          <t>Workload</t>
        </is>
      </c>
      <c r="C298" s="2" t="inlineStr">
        <is>
          <t>F13</t>
        </is>
      </c>
      <c r="D298" s="2" t="inlineStr">
        <is>
          <t>harness token 倍數</t>
        </is>
      </c>
      <c r="E298" s="2" t="inlineStr">
        <is>
          <t>—</t>
        </is>
      </c>
      <c r="F298" s="2" t="inlineStr">
        <is>
          <t>—</t>
        </is>
      </c>
      <c r="G298" s="2" t="inlineStr">
        <is>
          <t>高</t>
        </is>
      </c>
      <c r="H298" s="2" t="inlineStr">
        <is>
          <t>高</t>
        </is>
      </c>
      <c r="I298" s="2" t="inlineStr">
        <is>
          <t>—</t>
        </is>
      </c>
      <c r="J298" s="2" t="inlineStr">
        <is>
          <t>高</t>
        </is>
      </c>
      <c r="K298" s="2" t="n">
        <v>0</v>
      </c>
      <c r="L298" s="2" t="n">
        <v>0</v>
      </c>
      <c r="M298" s="2" t="n">
        <v>1</v>
      </c>
      <c r="N298" s="2" t="inlineStr">
        <is>
          <t>O13</t>
        </is>
      </c>
    </row>
    <row r="299">
      <c r="A299" s="2" t="inlineStr">
        <is>
          <t>GM298</t>
        </is>
      </c>
      <c r="B299" s="2" t="inlineStr">
        <is>
          <t>Workload</t>
        </is>
      </c>
      <c r="C299" s="2" t="inlineStr">
        <is>
          <t>F14</t>
        </is>
      </c>
      <c r="D299" s="2" t="inlineStr">
        <is>
          <t>歷史保留比 c（壓縮後保留的歷史比例；1＝不壓縮）</t>
        </is>
      </c>
      <c r="E299" s="2" t="inlineStr">
        <is>
          <t>—</t>
        </is>
      </c>
      <c r="F299" s="2" t="inlineStr">
        <is>
          <t>—</t>
        </is>
      </c>
      <c r="G299" s="2" t="inlineStr">
        <is>
          <t>中</t>
        </is>
      </c>
      <c r="H299" s="2" t="inlineStr">
        <is>
          <t>中</t>
        </is>
      </c>
      <c r="I299" s="2" t="inlineStr">
        <is>
          <t>—</t>
        </is>
      </c>
      <c r="J299" s="2" t="inlineStr">
        <is>
          <t>高</t>
        </is>
      </c>
      <c r="K299" s="2" t="n">
        <v>0</v>
      </c>
      <c r="L299" s="2" t="n">
        <v>0</v>
      </c>
      <c r="M299" s="2" t="n">
        <v>0.1391</v>
      </c>
      <c r="N299" s="2" t="inlineStr">
        <is>
          <t>L1_Ans8</t>
        </is>
      </c>
    </row>
    <row r="300">
      <c r="A300" s="2" t="inlineStr">
        <is>
          <t>GM299</t>
        </is>
      </c>
      <c r="B300" s="2" t="inlineStr">
        <is>
          <t>Workload</t>
        </is>
      </c>
      <c r="C300" s="2" t="inlineStr">
        <is>
          <t>G13</t>
        </is>
      </c>
      <c r="D300" s="2" t="inlineStr">
        <is>
          <t>harness token 倍數</t>
        </is>
      </c>
      <c r="E300" s="2" t="inlineStr">
        <is>
          <t>—</t>
        </is>
      </c>
      <c r="F300" s="2" t="inlineStr">
        <is>
          <t>—</t>
        </is>
      </c>
      <c r="G300" s="2" t="inlineStr">
        <is>
          <t>高</t>
        </is>
      </c>
      <c r="H300" s="2" t="inlineStr">
        <is>
          <t>高</t>
        </is>
      </c>
      <c r="I300" s="2" t="inlineStr">
        <is>
          <t>—</t>
        </is>
      </c>
      <c r="J300" s="2" t="inlineStr">
        <is>
          <t>高</t>
        </is>
      </c>
      <c r="K300" s="2" t="n">
        <v>0</v>
      </c>
      <c r="L300" s="2" t="n">
        <v>0</v>
      </c>
      <c r="M300" s="2" t="n">
        <v>1</v>
      </c>
      <c r="N300" s="2" t="inlineStr">
        <is>
          <t>O13</t>
        </is>
      </c>
    </row>
    <row r="301">
      <c r="A301" s="2" t="inlineStr">
        <is>
          <t>GM300</t>
        </is>
      </c>
      <c r="B301" s="2" t="inlineStr">
        <is>
          <t>Workload</t>
        </is>
      </c>
      <c r="C301" s="2" t="inlineStr">
        <is>
          <t>G14</t>
        </is>
      </c>
      <c r="D301" s="2" t="inlineStr">
        <is>
          <t>歷史保留比 c（壓縮後保留的歷史比例；1＝不壓縮）</t>
        </is>
      </c>
      <c r="E301" s="2" t="inlineStr">
        <is>
          <t>—</t>
        </is>
      </c>
      <c r="F301" s="2" t="inlineStr">
        <is>
          <t>—</t>
        </is>
      </c>
      <c r="G301" s="2" t="inlineStr">
        <is>
          <t>中</t>
        </is>
      </c>
      <c r="H301" s="2" t="inlineStr">
        <is>
          <t>中</t>
        </is>
      </c>
      <c r="I301" s="2" t="inlineStr">
        <is>
          <t>—</t>
        </is>
      </c>
      <c r="J301" s="2" t="inlineStr">
        <is>
          <t>高</t>
        </is>
      </c>
      <c r="K301" s="2" t="n">
        <v>0</v>
      </c>
      <c r="L301" s="2" t="n">
        <v>0</v>
      </c>
      <c r="M301" s="2" t="n">
        <v>0.1391</v>
      </c>
      <c r="N301" s="2" t="inlineStr">
        <is>
          <t>L1_Ans8</t>
        </is>
      </c>
    </row>
    <row r="302">
      <c r="A302" s="2" t="inlineStr">
        <is>
          <t>GM301</t>
        </is>
      </c>
      <c r="B302" s="2" t="inlineStr">
        <is>
          <t>Workload</t>
        </is>
      </c>
      <c r="C302" s="2" t="inlineStr">
        <is>
          <t>C40</t>
        </is>
      </c>
      <c r="D302" s="2" t="inlineStr">
        <is>
          <t>參照：Anthropic 揭露倍數（相對聊天）</t>
        </is>
      </c>
      <c r="E302" s="2" t="inlineStr">
        <is>
          <t>—</t>
        </is>
      </c>
      <c r="F302" s="2" t="inlineStr">
        <is>
          <t>—</t>
        </is>
      </c>
      <c r="G302" s="2" t="inlineStr">
        <is>
          <t>無</t>
        </is>
      </c>
      <c r="H302" s="2" t="inlineStr">
        <is>
          <t>無</t>
        </is>
      </c>
      <c r="I302" s="2" t="inlineStr">
        <is>
          <t>—</t>
        </is>
      </c>
      <c r="J302" s="2" t="inlineStr">
        <is>
          <t>無</t>
        </is>
      </c>
      <c r="K302" s="2" t="n">
        <v>0</v>
      </c>
      <c r="L302" s="2" t="n">
        <v>0</v>
      </c>
      <c r="M302" s="2" t="n">
        <v>0</v>
      </c>
      <c r="N302" s="2" t="inlineStr"/>
    </row>
    <row r="303">
      <c r="A303" s="2" t="inlineStr">
        <is>
          <t>GM302</t>
        </is>
      </c>
      <c r="B303" s="2" t="inlineStr">
        <is>
          <t>Workload</t>
        </is>
      </c>
      <c r="C303" s="2" t="inlineStr">
        <is>
          <t>E40</t>
        </is>
      </c>
      <c r="D303" s="2" t="inlineStr">
        <is>
          <t>參照：Anthropic 揭露倍數（相對聊天）</t>
        </is>
      </c>
      <c r="E303" s="2" t="inlineStr">
        <is>
          <t>SRC_HAR_001</t>
        </is>
      </c>
      <c r="F303" s="2" t="inlineStr">
        <is>
          <t>2</t>
        </is>
      </c>
      <c r="G303" s="2" t="inlineStr">
        <is>
          <t>無</t>
        </is>
      </c>
      <c r="H303" s="2" t="inlineStr">
        <is>
          <t>無</t>
        </is>
      </c>
      <c r="I303" s="2" t="inlineStr">
        <is>
          <t>—</t>
        </is>
      </c>
      <c r="J303" s="2" t="inlineStr">
        <is>
          <t>無</t>
        </is>
      </c>
      <c r="K303" s="2" t="n">
        <v>0</v>
      </c>
      <c r="L303" s="2" t="n">
        <v>0</v>
      </c>
      <c r="M303" s="2" t="n">
        <v>0</v>
      </c>
      <c r="N303" s="2" t="inlineStr"/>
    </row>
    <row r="304">
      <c r="A304" s="2" t="inlineStr">
        <is>
          <t>GM303</t>
        </is>
      </c>
      <c r="B304" s="2" t="inlineStr">
        <is>
          <t>Workload</t>
        </is>
      </c>
      <c r="C304" s="2" t="inlineStr">
        <is>
          <t>F40</t>
        </is>
      </c>
      <c r="D304" s="2" t="inlineStr">
        <is>
          <t>參照：Anthropic 揭露倍數（相對聊天）</t>
        </is>
      </c>
      <c r="E304" s="2" t="inlineStr">
        <is>
          <t>SRC_HAR_002</t>
        </is>
      </c>
      <c r="F304" s="2" t="inlineStr">
        <is>
          <t>2</t>
        </is>
      </c>
      <c r="G304" s="2" t="inlineStr">
        <is>
          <t>無</t>
        </is>
      </c>
      <c r="H304" s="2" t="inlineStr">
        <is>
          <t>無</t>
        </is>
      </c>
      <c r="I304" s="2" t="inlineStr">
        <is>
          <t>—</t>
        </is>
      </c>
      <c r="J304" s="2" t="inlineStr">
        <is>
          <t>無</t>
        </is>
      </c>
      <c r="K304" s="2" t="n">
        <v>0</v>
      </c>
      <c r="L304" s="2" t="n">
        <v>0</v>
      </c>
      <c r="M304" s="2" t="n">
        <v>0</v>
      </c>
      <c r="N304" s="2" t="inlineStr"/>
    </row>
    <row r="305">
      <c r="A305" s="2" t="inlineStr">
        <is>
          <t>GM304</t>
        </is>
      </c>
      <c r="B305" s="2" t="inlineStr">
        <is>
          <t>Calib</t>
        </is>
      </c>
      <c r="C305" s="2" t="inlineStr">
        <is>
          <t>C5</t>
        </is>
      </c>
      <c r="D305" s="2" t="inlineStr">
        <is>
          <t>η_p：prefill 達成峰值比例</t>
        </is>
      </c>
      <c r="E305" s="2" t="inlineStr">
        <is>
          <t>SRC_PERF_041</t>
        </is>
      </c>
      <c r="F305" s="2" t="inlineStr">
        <is>
          <t>1</t>
        </is>
      </c>
      <c r="G305" s="2" t="inlineStr">
        <is>
          <t>中</t>
        </is>
      </c>
      <c r="H305" s="2" t="inlineStr">
        <is>
          <t>中</t>
        </is>
      </c>
      <c r="I305" s="2" t="inlineStr">
        <is>
          <t>—</t>
        </is>
      </c>
      <c r="J305" s="2" t="inlineStr">
        <is>
          <t>高</t>
        </is>
      </c>
      <c r="K305" s="2" t="n">
        <v>0</v>
      </c>
      <c r="L305" s="2" t="n">
        <v>0</v>
      </c>
      <c r="M305" s="2" t="n">
        <v>0.3406</v>
      </c>
      <c r="N305" s="2" t="inlineStr">
        <is>
          <t>O04</t>
        </is>
      </c>
    </row>
    <row r="306">
      <c r="A306" s="2" t="inlineStr">
        <is>
          <t>GM306</t>
        </is>
      </c>
      <c r="B306" s="2" t="inlineStr">
        <is>
          <t>Calib</t>
        </is>
      </c>
      <c r="C306" s="2" t="inlineStr">
        <is>
          <t>C13</t>
        </is>
      </c>
      <c r="D306" s="2" t="inlineStr">
        <is>
          <t>MTP（1＝有）</t>
        </is>
      </c>
      <c r="E306" s="2" t="inlineStr">
        <is>
          <t>SRC_PERF_009</t>
        </is>
      </c>
      <c r="F306" s="2" t="inlineStr">
        <is>
          <t>3</t>
        </is>
      </c>
      <c r="G306" s="2" t="inlineStr">
        <is>
          <t>無</t>
        </is>
      </c>
      <c r="H306" s="2" t="inlineStr">
        <is>
          <t>無</t>
        </is>
      </c>
      <c r="I306" s="2" t="inlineStr">
        <is>
          <t>—</t>
        </is>
      </c>
      <c r="J306" s="2" t="inlineStr">
        <is>
          <t>無</t>
        </is>
      </c>
      <c r="K306" s="2" t="n">
        <v>0</v>
      </c>
      <c r="L306" s="2" t="n">
        <v>0</v>
      </c>
      <c r="M306" s="2" t="n">
        <v>0</v>
      </c>
      <c r="N306" s="2" t="inlineStr"/>
    </row>
    <row r="307">
      <c r="A307" s="2" t="inlineStr">
        <is>
          <t>GM307</t>
        </is>
      </c>
      <c r="B307" s="2" t="inlineStr">
        <is>
          <t>Calib</t>
        </is>
      </c>
      <c r="C307" s="2" t="inlineStr">
        <is>
          <t>C14</t>
        </is>
      </c>
      <c r="D307" s="2" t="inlineStr">
        <is>
          <t>每用戶速度</t>
        </is>
      </c>
      <c r="E307" s="2" t="inlineStr">
        <is>
          <t>SRC_PERF_009</t>
        </is>
      </c>
      <c r="F307" s="2" t="inlineStr">
        <is>
          <t>3</t>
        </is>
      </c>
      <c r="G307" s="2" t="inlineStr">
        <is>
          <t>高</t>
        </is>
      </c>
      <c r="H307" s="2" t="inlineStr">
        <is>
          <t>高</t>
        </is>
      </c>
      <c r="I307" s="2" t="inlineStr">
        <is>
          <t>—</t>
        </is>
      </c>
      <c r="J307" s="2" t="inlineStr">
        <is>
          <t>高</t>
        </is>
      </c>
      <c r="K307" s="2" t="n">
        <v>1</v>
      </c>
      <c r="L307" s="2" t="n">
        <v>1</v>
      </c>
      <c r="M307" s="2" t="n">
        <v>1.1326</v>
      </c>
      <c r="N307" s="2" t="inlineStr">
        <is>
          <t>O05</t>
        </is>
      </c>
    </row>
    <row r="308">
      <c r="A308" s="2" t="inlineStr">
        <is>
          <t>GM308</t>
        </is>
      </c>
      <c r="B308" s="2" t="inlineStr">
        <is>
          <t>Calib</t>
        </is>
      </c>
      <c r="C308" s="2" t="inlineStr">
        <is>
          <t>C15</t>
        </is>
      </c>
      <c r="D308" s="2" t="inlineStr">
        <is>
          <t>ISL</t>
        </is>
      </c>
      <c r="E308" s="2" t="inlineStr">
        <is>
          <t>SRC_PERF_009</t>
        </is>
      </c>
      <c r="F308" s="2" t="inlineStr">
        <is>
          <t>3</t>
        </is>
      </c>
      <c r="G308" s="2" t="inlineStr">
        <is>
          <t>高</t>
        </is>
      </c>
      <c r="H308" s="2" t="inlineStr">
        <is>
          <t>高</t>
        </is>
      </c>
      <c r="I308" s="2" t="inlineStr">
        <is>
          <t>—</t>
        </is>
      </c>
      <c r="J308" s="2" t="inlineStr">
        <is>
          <t>高</t>
        </is>
      </c>
      <c r="K308" s="2" t="n">
        <v>1</v>
      </c>
      <c r="L308" s="2" t="n">
        <v>1</v>
      </c>
      <c r="M308" s="2" t="n">
        <v>0.8016</v>
      </c>
      <c r="N308" s="2" t="inlineStr">
        <is>
          <t>O05</t>
        </is>
      </c>
    </row>
    <row r="309">
      <c r="A309" s="2" t="inlineStr">
        <is>
          <t>GM309</t>
        </is>
      </c>
      <c r="B309" s="2" t="inlineStr">
        <is>
          <t>Calib</t>
        </is>
      </c>
      <c r="C309" s="2" t="inlineStr">
        <is>
          <t>C16</t>
        </is>
      </c>
      <c r="D309" s="2" t="inlineStr">
        <is>
          <t>OSL</t>
        </is>
      </c>
      <c r="E309" s="2" t="inlineStr">
        <is>
          <t>SRC_PERF_009</t>
        </is>
      </c>
      <c r="F309" s="2" t="inlineStr">
        <is>
          <t>3</t>
        </is>
      </c>
      <c r="G309" s="2" t="inlineStr">
        <is>
          <t>高</t>
        </is>
      </c>
      <c r="H309" s="2" t="inlineStr">
        <is>
          <t>高</t>
        </is>
      </c>
      <c r="I309" s="2" t="inlineStr">
        <is>
          <t>—</t>
        </is>
      </c>
      <c r="J309" s="2" t="inlineStr">
        <is>
          <t>高</t>
        </is>
      </c>
      <c r="K309" s="2" t="n">
        <v>1</v>
      </c>
      <c r="L309" s="2" t="n">
        <v>1</v>
      </c>
      <c r="M309" s="2" t="n">
        <v>0.8631</v>
      </c>
      <c r="N309" s="2" t="inlineStr">
        <is>
          <t>O05</t>
        </is>
      </c>
    </row>
    <row r="310">
      <c r="A310" s="2" t="inlineStr">
        <is>
          <t>GM310</t>
        </is>
      </c>
      <c r="B310" s="2" t="inlineStr">
        <is>
          <t>Calib</t>
        </is>
      </c>
      <c r="C310" s="2" t="inlineStr">
        <is>
          <t>C17</t>
        </is>
      </c>
      <c r="D310" s="2" t="inlineStr">
        <is>
          <t>實測 tok/s/GPU（總 token）</t>
        </is>
      </c>
      <c r="E310" s="2" t="inlineStr">
        <is>
          <t>SRC_PERF_009</t>
        </is>
      </c>
      <c r="F310" s="2" t="inlineStr">
        <is>
          <t>3</t>
        </is>
      </c>
      <c r="G310" s="2" t="inlineStr">
        <is>
          <t>高</t>
        </is>
      </c>
      <c r="H310" s="2" t="inlineStr">
        <is>
          <t>高</t>
        </is>
      </c>
      <c r="I310" s="2" t="inlineStr">
        <is>
          <t>—</t>
        </is>
      </c>
      <c r="J310" s="2" t="inlineStr">
        <is>
          <t>高</t>
        </is>
      </c>
      <c r="K310" s="2" t="n">
        <v>1</v>
      </c>
      <c r="L310" s="2" t="n">
        <v>1</v>
      </c>
      <c r="M310" s="2" t="n">
        <v>1.3508</v>
      </c>
      <c r="N310" s="2" t="inlineStr">
        <is>
          <t>O04</t>
        </is>
      </c>
    </row>
    <row r="311">
      <c r="A311" s="2" t="inlineStr">
        <is>
          <t>GM311</t>
        </is>
      </c>
      <c r="B311" s="2" t="inlineStr">
        <is>
          <t>Calib</t>
        </is>
      </c>
      <c r="C311" s="2" t="inlineStr">
        <is>
          <t>D13</t>
        </is>
      </c>
      <c r="D311" s="2" t="inlineStr">
        <is>
          <t>MTP（1＝有）</t>
        </is>
      </c>
      <c r="E311" s="2" t="inlineStr">
        <is>
          <t>SRC_PERF_010</t>
        </is>
      </c>
      <c r="F311" s="2" t="inlineStr">
        <is>
          <t>3</t>
        </is>
      </c>
      <c r="G311" s="2" t="inlineStr">
        <is>
          <t>無</t>
        </is>
      </c>
      <c r="H311" s="2" t="inlineStr">
        <is>
          <t>無</t>
        </is>
      </c>
      <c r="I311" s="2" t="inlineStr">
        <is>
          <t>—</t>
        </is>
      </c>
      <c r="J311" s="2" t="inlineStr">
        <is>
          <t>無</t>
        </is>
      </c>
      <c r="K311" s="2" t="n">
        <v>0</v>
      </c>
      <c r="L311" s="2" t="n">
        <v>0</v>
      </c>
      <c r="M311" s="2" t="n">
        <v>0</v>
      </c>
      <c r="N311" s="2" t="inlineStr"/>
    </row>
    <row r="312">
      <c r="A312" s="2" t="inlineStr">
        <is>
          <t>GM312</t>
        </is>
      </c>
      <c r="B312" s="2" t="inlineStr">
        <is>
          <t>Calib</t>
        </is>
      </c>
      <c r="C312" s="2" t="inlineStr">
        <is>
          <t>D14</t>
        </is>
      </c>
      <c r="D312" s="2" t="inlineStr">
        <is>
          <t>每用戶速度</t>
        </is>
      </c>
      <c r="E312" s="2" t="inlineStr">
        <is>
          <t>SRC_PERF_010</t>
        </is>
      </c>
      <c r="F312" s="2" t="inlineStr">
        <is>
          <t>3</t>
        </is>
      </c>
      <c r="G312" s="2" t="inlineStr">
        <is>
          <t>高</t>
        </is>
      </c>
      <c r="H312" s="2" t="inlineStr">
        <is>
          <t>高</t>
        </is>
      </c>
      <c r="I312" s="2" t="inlineStr">
        <is>
          <t>—</t>
        </is>
      </c>
      <c r="J312" s="2" t="inlineStr">
        <is>
          <t>高</t>
        </is>
      </c>
      <c r="K312" s="2" t="n">
        <v>1</v>
      </c>
      <c r="L312" s="2" t="n">
        <v>1</v>
      </c>
      <c r="M312" s="2" t="n">
        <v>1.1326</v>
      </c>
      <c r="N312" s="2" t="inlineStr">
        <is>
          <t>O05</t>
        </is>
      </c>
    </row>
    <row r="313">
      <c r="A313" s="2" t="inlineStr">
        <is>
          <t>GM313</t>
        </is>
      </c>
      <c r="B313" s="2" t="inlineStr">
        <is>
          <t>Calib</t>
        </is>
      </c>
      <c r="C313" s="2" t="inlineStr">
        <is>
          <t>D15</t>
        </is>
      </c>
      <c r="D313" s="2" t="inlineStr">
        <is>
          <t>ISL</t>
        </is>
      </c>
      <c r="E313" s="2" t="inlineStr">
        <is>
          <t>SRC_PERF_010</t>
        </is>
      </c>
      <c r="F313" s="2" t="inlineStr">
        <is>
          <t>3</t>
        </is>
      </c>
      <c r="G313" s="2" t="inlineStr">
        <is>
          <t>高</t>
        </is>
      </c>
      <c r="H313" s="2" t="inlineStr">
        <is>
          <t>高</t>
        </is>
      </c>
      <c r="I313" s="2" t="inlineStr">
        <is>
          <t>—</t>
        </is>
      </c>
      <c r="J313" s="2" t="inlineStr">
        <is>
          <t>高</t>
        </is>
      </c>
      <c r="K313" s="2" t="n">
        <v>1</v>
      </c>
      <c r="L313" s="2" t="n">
        <v>1</v>
      </c>
      <c r="M313" s="2" t="n">
        <v>0.8016</v>
      </c>
      <c r="N313" s="2" t="inlineStr">
        <is>
          <t>O05</t>
        </is>
      </c>
    </row>
    <row r="314">
      <c r="A314" s="2" t="inlineStr">
        <is>
          <t>GM314</t>
        </is>
      </c>
      <c r="B314" s="2" t="inlineStr">
        <is>
          <t>Calib</t>
        </is>
      </c>
      <c r="C314" s="2" t="inlineStr">
        <is>
          <t>D16</t>
        </is>
      </c>
      <c r="D314" s="2" t="inlineStr">
        <is>
          <t>OSL</t>
        </is>
      </c>
      <c r="E314" s="2" t="inlineStr">
        <is>
          <t>SRC_PERF_010</t>
        </is>
      </c>
      <c r="F314" s="2" t="inlineStr">
        <is>
          <t>3</t>
        </is>
      </c>
      <c r="G314" s="2" t="inlineStr">
        <is>
          <t>高</t>
        </is>
      </c>
      <c r="H314" s="2" t="inlineStr">
        <is>
          <t>高</t>
        </is>
      </c>
      <c r="I314" s="2" t="inlineStr">
        <is>
          <t>—</t>
        </is>
      </c>
      <c r="J314" s="2" t="inlineStr">
        <is>
          <t>高</t>
        </is>
      </c>
      <c r="K314" s="2" t="n">
        <v>1</v>
      </c>
      <c r="L314" s="2" t="n">
        <v>1</v>
      </c>
      <c r="M314" s="2" t="n">
        <v>0.8631</v>
      </c>
      <c r="N314" s="2" t="inlineStr">
        <is>
          <t>O05</t>
        </is>
      </c>
    </row>
    <row r="315">
      <c r="A315" s="2" t="inlineStr">
        <is>
          <t>GM315</t>
        </is>
      </c>
      <c r="B315" s="2" t="inlineStr">
        <is>
          <t>Calib</t>
        </is>
      </c>
      <c r="C315" s="2" t="inlineStr">
        <is>
          <t>D17</t>
        </is>
      </c>
      <c r="D315" s="2" t="inlineStr">
        <is>
          <t>實測 tok/s/GPU（總 token）</t>
        </is>
      </c>
      <c r="E315" s="2" t="inlineStr">
        <is>
          <t>SRC_PERF_010</t>
        </is>
      </c>
      <c r="F315" s="2" t="inlineStr">
        <is>
          <t>3</t>
        </is>
      </c>
      <c r="G315" s="2" t="inlineStr">
        <is>
          <t>高</t>
        </is>
      </c>
      <c r="H315" s="2" t="inlineStr">
        <is>
          <t>高</t>
        </is>
      </c>
      <c r="I315" s="2" t="inlineStr">
        <is>
          <t>—</t>
        </is>
      </c>
      <c r="J315" s="2" t="inlineStr">
        <is>
          <t>高</t>
        </is>
      </c>
      <c r="K315" s="2" t="n">
        <v>1</v>
      </c>
      <c r="L315" s="2" t="n">
        <v>1</v>
      </c>
      <c r="M315" s="2" t="n">
        <v>1.3508</v>
      </c>
      <c r="N315" s="2" t="inlineStr">
        <is>
          <t>O04</t>
        </is>
      </c>
    </row>
    <row r="316">
      <c r="A316" s="2" t="inlineStr">
        <is>
          <t>GM316</t>
        </is>
      </c>
      <c r="B316" s="2" t="inlineStr">
        <is>
          <t>Calib</t>
        </is>
      </c>
      <c r="C316" s="2" t="inlineStr">
        <is>
          <t>E13</t>
        </is>
      </c>
      <c r="D316" s="2" t="inlineStr">
        <is>
          <t>MTP（1＝有）</t>
        </is>
      </c>
      <c r="E316" s="2" t="inlineStr">
        <is>
          <t>SRC_PERF_004</t>
        </is>
      </c>
      <c r="F316" s="2" t="inlineStr">
        <is>
          <t>1</t>
        </is>
      </c>
      <c r="G316" s="2" t="inlineStr">
        <is>
          <t>無</t>
        </is>
      </c>
      <c r="H316" s="2" t="inlineStr">
        <is>
          <t>無</t>
        </is>
      </c>
      <c r="I316" s="2" t="inlineStr">
        <is>
          <t>—</t>
        </is>
      </c>
      <c r="J316" s="2" t="inlineStr">
        <is>
          <t>無</t>
        </is>
      </c>
      <c r="K316" s="2" t="n">
        <v>0</v>
      </c>
      <c r="L316" s="2" t="n">
        <v>0</v>
      </c>
      <c r="M316" s="2" t="n">
        <v>0</v>
      </c>
      <c r="N316" s="2" t="inlineStr"/>
    </row>
    <row r="317">
      <c r="A317" s="2" t="inlineStr">
        <is>
          <t>GM317</t>
        </is>
      </c>
      <c r="B317" s="2" t="inlineStr">
        <is>
          <t>Calib</t>
        </is>
      </c>
      <c r="C317" s="2" t="inlineStr">
        <is>
          <t>E14</t>
        </is>
      </c>
      <c r="D317" s="2" t="inlineStr">
        <is>
          <t>每用戶速度</t>
        </is>
      </c>
      <c r="E317" s="2" t="inlineStr">
        <is>
          <t>SRC_PERF_004</t>
        </is>
      </c>
      <c r="F317" s="2" t="inlineStr">
        <is>
          <t>1</t>
        </is>
      </c>
      <c r="G317" s="2" t="inlineStr">
        <is>
          <t>高</t>
        </is>
      </c>
      <c r="H317" s="2" t="inlineStr">
        <is>
          <t>高</t>
        </is>
      </c>
      <c r="I317" s="2" t="inlineStr">
        <is>
          <t>—</t>
        </is>
      </c>
      <c r="J317" s="2" t="inlineStr">
        <is>
          <t>高</t>
        </is>
      </c>
      <c r="K317" s="2" t="n">
        <v>0</v>
      </c>
      <c r="L317" s="2" t="n">
        <v>0</v>
      </c>
      <c r="M317" s="2" t="n">
        <v>1.1326</v>
      </c>
      <c r="N317" s="2" t="inlineStr">
        <is>
          <t>O05</t>
        </is>
      </c>
    </row>
    <row r="318">
      <c r="A318" s="2" t="inlineStr">
        <is>
          <t>GM318</t>
        </is>
      </c>
      <c r="B318" s="2" t="inlineStr">
        <is>
          <t>Calib</t>
        </is>
      </c>
      <c r="C318" s="2" t="inlineStr">
        <is>
          <t>E15</t>
        </is>
      </c>
      <c r="D318" s="2" t="inlineStr">
        <is>
          <t>ISL</t>
        </is>
      </c>
      <c r="E318" s="2" t="inlineStr">
        <is>
          <t>SRC_PERF_004</t>
        </is>
      </c>
      <c r="F318" s="2" t="inlineStr">
        <is>
          <t>1</t>
        </is>
      </c>
      <c r="G318" s="2" t="inlineStr">
        <is>
          <t>高</t>
        </is>
      </c>
      <c r="H318" s="2" t="inlineStr">
        <is>
          <t>高</t>
        </is>
      </c>
      <c r="I318" s="2" t="inlineStr">
        <is>
          <t>—</t>
        </is>
      </c>
      <c r="J318" s="2" t="inlineStr">
        <is>
          <t>高</t>
        </is>
      </c>
      <c r="K318" s="2" t="n">
        <v>0</v>
      </c>
      <c r="L318" s="2" t="n">
        <v>0</v>
      </c>
      <c r="M318" s="2" t="n">
        <v>0.8016</v>
      </c>
      <c r="N318" s="2" t="inlineStr">
        <is>
          <t>O05</t>
        </is>
      </c>
    </row>
    <row r="319">
      <c r="A319" s="2" t="inlineStr">
        <is>
          <t>GM319</t>
        </is>
      </c>
      <c r="B319" s="2" t="inlineStr">
        <is>
          <t>Calib</t>
        </is>
      </c>
      <c r="C319" s="2" t="inlineStr">
        <is>
          <t>E16</t>
        </is>
      </c>
      <c r="D319" s="2" t="inlineStr">
        <is>
          <t>OSL</t>
        </is>
      </c>
      <c r="E319" s="2" t="inlineStr">
        <is>
          <t>SRC_PERF_004</t>
        </is>
      </c>
      <c r="F319" s="2" t="inlineStr">
        <is>
          <t>1</t>
        </is>
      </c>
      <c r="G319" s="2" t="inlineStr">
        <is>
          <t>高</t>
        </is>
      </c>
      <c r="H319" s="2" t="inlineStr">
        <is>
          <t>高</t>
        </is>
      </c>
      <c r="I319" s="2" t="inlineStr">
        <is>
          <t>—</t>
        </is>
      </c>
      <c r="J319" s="2" t="inlineStr">
        <is>
          <t>高</t>
        </is>
      </c>
      <c r="K319" s="2" t="n">
        <v>0</v>
      </c>
      <c r="L319" s="2" t="n">
        <v>0</v>
      </c>
      <c r="M319" s="2" t="n">
        <v>0.8631</v>
      </c>
      <c r="N319" s="2" t="inlineStr">
        <is>
          <t>O05</t>
        </is>
      </c>
    </row>
    <row r="320">
      <c r="A320" s="2" t="inlineStr">
        <is>
          <t>GM320</t>
        </is>
      </c>
      <c r="B320" s="2" t="inlineStr">
        <is>
          <t>Calib</t>
        </is>
      </c>
      <c r="C320" s="2" t="inlineStr">
        <is>
          <t>E17</t>
        </is>
      </c>
      <c r="D320" s="2" t="inlineStr">
        <is>
          <t>實測 tok/s/GPU（總 token）</t>
        </is>
      </c>
      <c r="E320" s="2" t="inlineStr">
        <is>
          <t>SRC_PERF_004</t>
        </is>
      </c>
      <c r="F320" s="2" t="inlineStr">
        <is>
          <t>1</t>
        </is>
      </c>
      <c r="G320" s="2" t="inlineStr">
        <is>
          <t>高</t>
        </is>
      </c>
      <c r="H320" s="2" t="inlineStr">
        <is>
          <t>高</t>
        </is>
      </c>
      <c r="I320" s="2" t="inlineStr">
        <is>
          <t>—</t>
        </is>
      </c>
      <c r="J320" s="2" t="inlineStr">
        <is>
          <t>高</t>
        </is>
      </c>
      <c r="K320" s="2" t="n">
        <v>0</v>
      </c>
      <c r="L320" s="2" t="n">
        <v>0</v>
      </c>
      <c r="M320" s="2" t="n">
        <v>1.3508</v>
      </c>
      <c r="N320" s="2" t="inlineStr">
        <is>
          <t>O04</t>
        </is>
      </c>
    </row>
    <row r="321">
      <c r="A321" s="2" t="inlineStr">
        <is>
          <t>GM321</t>
        </is>
      </c>
      <c r="B321" s="2" t="inlineStr">
        <is>
          <t>Calib</t>
        </is>
      </c>
      <c r="C321" s="2" t="inlineStr">
        <is>
          <t>F13</t>
        </is>
      </c>
      <c r="D321" s="2" t="inlineStr">
        <is>
          <t>MTP（1＝有）</t>
        </is>
      </c>
      <c r="E321" s="2" t="inlineStr">
        <is>
          <t>SRC_PERF_001</t>
        </is>
      </c>
      <c r="F321" s="2" t="inlineStr">
        <is>
          <t>1</t>
        </is>
      </c>
      <c r="G321" s="2" t="inlineStr">
        <is>
          <t>無</t>
        </is>
      </c>
      <c r="H321" s="2" t="inlineStr">
        <is>
          <t>無</t>
        </is>
      </c>
      <c r="I321" s="2" t="inlineStr">
        <is>
          <t>—</t>
        </is>
      </c>
      <c r="J321" s="2" t="inlineStr">
        <is>
          <t>無</t>
        </is>
      </c>
      <c r="K321" s="2" t="n">
        <v>0</v>
      </c>
      <c r="L321" s="2" t="n">
        <v>0</v>
      </c>
      <c r="M321" s="2" t="n">
        <v>0</v>
      </c>
      <c r="N321" s="2" t="inlineStr"/>
    </row>
    <row r="322">
      <c r="A322" s="2" t="inlineStr">
        <is>
          <t>GM322</t>
        </is>
      </c>
      <c r="B322" s="2" t="inlineStr">
        <is>
          <t>Calib</t>
        </is>
      </c>
      <c r="C322" s="2" t="inlineStr">
        <is>
          <t>F14</t>
        </is>
      </c>
      <c r="D322" s="2" t="inlineStr">
        <is>
          <t>每用戶速度</t>
        </is>
      </c>
      <c r="E322" s="2" t="inlineStr">
        <is>
          <t>SRC_PERF_001</t>
        </is>
      </c>
      <c r="F322" s="2" t="inlineStr">
        <is>
          <t>1</t>
        </is>
      </c>
      <c r="G322" s="2" t="inlineStr">
        <is>
          <t>高</t>
        </is>
      </c>
      <c r="H322" s="2" t="inlineStr">
        <is>
          <t>高</t>
        </is>
      </c>
      <c r="I322" s="2" t="inlineStr">
        <is>
          <t>—</t>
        </is>
      </c>
      <c r="J322" s="2" t="inlineStr">
        <is>
          <t>高</t>
        </is>
      </c>
      <c r="K322" s="2" t="n">
        <v>0</v>
      </c>
      <c r="L322" s="2" t="n">
        <v>0</v>
      </c>
      <c r="M322" s="2" t="n">
        <v>1.1326</v>
      </c>
      <c r="N322" s="2" t="inlineStr">
        <is>
          <t>O05</t>
        </is>
      </c>
    </row>
    <row r="323">
      <c r="A323" s="2" t="inlineStr">
        <is>
          <t>GM323</t>
        </is>
      </c>
      <c r="B323" s="2" t="inlineStr">
        <is>
          <t>Calib</t>
        </is>
      </c>
      <c r="C323" s="2" t="inlineStr">
        <is>
          <t>F15</t>
        </is>
      </c>
      <c r="D323" s="2" t="inlineStr">
        <is>
          <t>ISL</t>
        </is>
      </c>
      <c r="E323" s="2" t="inlineStr">
        <is>
          <t>SRC_PERF_001</t>
        </is>
      </c>
      <c r="F323" s="2" t="inlineStr">
        <is>
          <t>1</t>
        </is>
      </c>
      <c r="G323" s="2" t="inlineStr">
        <is>
          <t>高</t>
        </is>
      </c>
      <c r="H323" s="2" t="inlineStr">
        <is>
          <t>高</t>
        </is>
      </c>
      <c r="I323" s="2" t="inlineStr">
        <is>
          <t>—</t>
        </is>
      </c>
      <c r="J323" s="2" t="inlineStr">
        <is>
          <t>高</t>
        </is>
      </c>
      <c r="K323" s="2" t="n">
        <v>0</v>
      </c>
      <c r="L323" s="2" t="n">
        <v>0</v>
      </c>
      <c r="M323" s="2" t="n">
        <v>0.8016</v>
      </c>
      <c r="N323" s="2" t="inlineStr">
        <is>
          <t>O05</t>
        </is>
      </c>
    </row>
    <row r="324">
      <c r="A324" s="2" t="inlineStr">
        <is>
          <t>GM324</t>
        </is>
      </c>
      <c r="B324" s="2" t="inlineStr">
        <is>
          <t>Calib</t>
        </is>
      </c>
      <c r="C324" s="2" t="inlineStr">
        <is>
          <t>F16</t>
        </is>
      </c>
      <c r="D324" s="2" t="inlineStr">
        <is>
          <t>OSL</t>
        </is>
      </c>
      <c r="E324" s="2" t="inlineStr">
        <is>
          <t>SRC_PERF_001</t>
        </is>
      </c>
      <c r="F324" s="2" t="inlineStr">
        <is>
          <t>1</t>
        </is>
      </c>
      <c r="G324" s="2" t="inlineStr">
        <is>
          <t>高</t>
        </is>
      </c>
      <c r="H324" s="2" t="inlineStr">
        <is>
          <t>高</t>
        </is>
      </c>
      <c r="I324" s="2" t="inlineStr">
        <is>
          <t>—</t>
        </is>
      </c>
      <c r="J324" s="2" t="inlineStr">
        <is>
          <t>高</t>
        </is>
      </c>
      <c r="K324" s="2" t="n">
        <v>0</v>
      </c>
      <c r="L324" s="2" t="n">
        <v>0</v>
      </c>
      <c r="M324" s="2" t="n">
        <v>0.8631</v>
      </c>
      <c r="N324" s="2" t="inlineStr">
        <is>
          <t>O05</t>
        </is>
      </c>
    </row>
    <row r="325">
      <c r="A325" s="2" t="inlineStr">
        <is>
          <t>GM325</t>
        </is>
      </c>
      <c r="B325" s="2" t="inlineStr">
        <is>
          <t>Calib</t>
        </is>
      </c>
      <c r="C325" s="2" t="inlineStr">
        <is>
          <t>F17</t>
        </is>
      </c>
      <c r="D325" s="2" t="inlineStr">
        <is>
          <t>實測 tok/s/GPU（總 token）</t>
        </is>
      </c>
      <c r="E325" s="2" t="inlineStr">
        <is>
          <t>SRC_PERF_001</t>
        </is>
      </c>
      <c r="F325" s="2" t="inlineStr">
        <is>
          <t>1</t>
        </is>
      </c>
      <c r="G325" s="2" t="inlineStr">
        <is>
          <t>高</t>
        </is>
      </c>
      <c r="H325" s="2" t="inlineStr">
        <is>
          <t>高</t>
        </is>
      </c>
      <c r="I325" s="2" t="inlineStr">
        <is>
          <t>—</t>
        </is>
      </c>
      <c r="J325" s="2" t="inlineStr">
        <is>
          <t>高</t>
        </is>
      </c>
      <c r="K325" s="2" t="n">
        <v>0</v>
      </c>
      <c r="L325" s="2" t="n">
        <v>0</v>
      </c>
      <c r="M325" s="2" t="n">
        <v>1.3508</v>
      </c>
      <c r="N325" s="2" t="inlineStr">
        <is>
          <t>O04</t>
        </is>
      </c>
    </row>
    <row r="326">
      <c r="A326" s="2" t="inlineStr">
        <is>
          <t>GM326</t>
        </is>
      </c>
      <c r="B326" s="2" t="inlineStr">
        <is>
          <t>Calib</t>
        </is>
      </c>
      <c r="C326" s="2" t="inlineStr">
        <is>
          <t>G13</t>
        </is>
      </c>
      <c r="D326" s="2" t="inlineStr">
        <is>
          <t>MTP（1＝有）</t>
        </is>
      </c>
      <c r="E326" s="2" t="inlineStr">
        <is>
          <t>SRC_PERF_002</t>
        </is>
      </c>
      <c r="F326" s="2" t="inlineStr">
        <is>
          <t>1</t>
        </is>
      </c>
      <c r="G326" s="2" t="inlineStr">
        <is>
          <t>無</t>
        </is>
      </c>
      <c r="H326" s="2" t="inlineStr">
        <is>
          <t>無</t>
        </is>
      </c>
      <c r="I326" s="2" t="inlineStr">
        <is>
          <t>—</t>
        </is>
      </c>
      <c r="J326" s="2" t="inlineStr">
        <is>
          <t>無</t>
        </is>
      </c>
      <c r="K326" s="2" t="n">
        <v>0</v>
      </c>
      <c r="L326" s="2" t="n">
        <v>0</v>
      </c>
      <c r="M326" s="2" t="n">
        <v>0</v>
      </c>
      <c r="N326" s="2" t="inlineStr"/>
    </row>
    <row r="327">
      <c r="A327" s="2" t="inlineStr">
        <is>
          <t>GM327</t>
        </is>
      </c>
      <c r="B327" s="2" t="inlineStr">
        <is>
          <t>Calib</t>
        </is>
      </c>
      <c r="C327" s="2" t="inlineStr">
        <is>
          <t>G14</t>
        </is>
      </c>
      <c r="D327" s="2" t="inlineStr">
        <is>
          <t>每用戶速度</t>
        </is>
      </c>
      <c r="E327" s="2" t="inlineStr">
        <is>
          <t>SRC_PERF_002</t>
        </is>
      </c>
      <c r="F327" s="2" t="inlineStr">
        <is>
          <t>1</t>
        </is>
      </c>
      <c r="G327" s="2" t="inlineStr">
        <is>
          <t>高</t>
        </is>
      </c>
      <c r="H327" s="2" t="inlineStr">
        <is>
          <t>高</t>
        </is>
      </c>
      <c r="I327" s="2" t="inlineStr">
        <is>
          <t>—</t>
        </is>
      </c>
      <c r="J327" s="2" t="inlineStr">
        <is>
          <t>高</t>
        </is>
      </c>
      <c r="K327" s="2" t="n">
        <v>0</v>
      </c>
      <c r="L327" s="2" t="n">
        <v>0</v>
      </c>
      <c r="M327" s="2" t="n">
        <v>1.1326</v>
      </c>
      <c r="N327" s="2" t="inlineStr">
        <is>
          <t>O05</t>
        </is>
      </c>
    </row>
    <row r="328">
      <c r="A328" s="2" t="inlineStr">
        <is>
          <t>GM328</t>
        </is>
      </c>
      <c r="B328" s="2" t="inlineStr">
        <is>
          <t>Calib</t>
        </is>
      </c>
      <c r="C328" s="2" t="inlineStr">
        <is>
          <t>G15</t>
        </is>
      </c>
      <c r="D328" s="2" t="inlineStr">
        <is>
          <t>ISL</t>
        </is>
      </c>
      <c r="E328" s="2" t="inlineStr">
        <is>
          <t>SRC_PERF_002</t>
        </is>
      </c>
      <c r="F328" s="2" t="inlineStr">
        <is>
          <t>1</t>
        </is>
      </c>
      <c r="G328" s="2" t="inlineStr">
        <is>
          <t>高</t>
        </is>
      </c>
      <c r="H328" s="2" t="inlineStr">
        <is>
          <t>高</t>
        </is>
      </c>
      <c r="I328" s="2" t="inlineStr">
        <is>
          <t>—</t>
        </is>
      </c>
      <c r="J328" s="2" t="inlineStr">
        <is>
          <t>高</t>
        </is>
      </c>
      <c r="K328" s="2" t="n">
        <v>0</v>
      </c>
      <c r="L328" s="2" t="n">
        <v>0</v>
      </c>
      <c r="M328" s="2" t="n">
        <v>0.8016</v>
      </c>
      <c r="N328" s="2" t="inlineStr">
        <is>
          <t>O05</t>
        </is>
      </c>
    </row>
    <row r="329">
      <c r="A329" s="2" t="inlineStr">
        <is>
          <t>GM329</t>
        </is>
      </c>
      <c r="B329" s="2" t="inlineStr">
        <is>
          <t>Calib</t>
        </is>
      </c>
      <c r="C329" s="2" t="inlineStr">
        <is>
          <t>G16</t>
        </is>
      </c>
      <c r="D329" s="2" t="inlineStr">
        <is>
          <t>OSL</t>
        </is>
      </c>
      <c r="E329" s="2" t="inlineStr">
        <is>
          <t>SRC_PERF_002</t>
        </is>
      </c>
      <c r="F329" s="2" t="inlineStr">
        <is>
          <t>1</t>
        </is>
      </c>
      <c r="G329" s="2" t="inlineStr">
        <is>
          <t>高</t>
        </is>
      </c>
      <c r="H329" s="2" t="inlineStr">
        <is>
          <t>高</t>
        </is>
      </c>
      <c r="I329" s="2" t="inlineStr">
        <is>
          <t>—</t>
        </is>
      </c>
      <c r="J329" s="2" t="inlineStr">
        <is>
          <t>高</t>
        </is>
      </c>
      <c r="K329" s="2" t="n">
        <v>0</v>
      </c>
      <c r="L329" s="2" t="n">
        <v>0</v>
      </c>
      <c r="M329" s="2" t="n">
        <v>0.8631</v>
      </c>
      <c r="N329" s="2" t="inlineStr">
        <is>
          <t>O05</t>
        </is>
      </c>
    </row>
    <row r="330">
      <c r="A330" s="2" t="inlineStr">
        <is>
          <t>GM330</t>
        </is>
      </c>
      <c r="B330" s="2" t="inlineStr">
        <is>
          <t>Calib</t>
        </is>
      </c>
      <c r="C330" s="2" t="inlineStr">
        <is>
          <t>G17</t>
        </is>
      </c>
      <c r="D330" s="2" t="inlineStr">
        <is>
          <t>實測 tok/s/GPU（總 token）</t>
        </is>
      </c>
      <c r="E330" s="2" t="inlineStr">
        <is>
          <t>SRC_PERF_002</t>
        </is>
      </c>
      <c r="F330" s="2" t="inlineStr">
        <is>
          <t>1</t>
        </is>
      </c>
      <c r="G330" s="2" t="inlineStr">
        <is>
          <t>高</t>
        </is>
      </c>
      <c r="H330" s="2" t="inlineStr">
        <is>
          <t>高</t>
        </is>
      </c>
      <c r="I330" s="2" t="inlineStr">
        <is>
          <t>—</t>
        </is>
      </c>
      <c r="J330" s="2" t="inlineStr">
        <is>
          <t>高</t>
        </is>
      </c>
      <c r="K330" s="2" t="n">
        <v>0</v>
      </c>
      <c r="L330" s="2" t="n">
        <v>0</v>
      </c>
      <c r="M330" s="2" t="n">
        <v>1.3508</v>
      </c>
      <c r="N330" s="2" t="inlineStr">
        <is>
          <t>O04</t>
        </is>
      </c>
    </row>
    <row r="331">
      <c r="A331" s="2" t="inlineStr">
        <is>
          <t>GM331</t>
        </is>
      </c>
      <c r="B331" s="2" t="inlineStr">
        <is>
          <t>Calib</t>
        </is>
      </c>
      <c r="C331" s="2" t="inlineStr">
        <is>
          <t>H13</t>
        </is>
      </c>
      <c r="D331" s="2" t="inlineStr">
        <is>
          <t>MTP（1＝有）</t>
        </is>
      </c>
      <c r="E331" s="2" t="inlineStr">
        <is>
          <t>SRC_PERF_014</t>
        </is>
      </c>
      <c r="F331" s="2" t="inlineStr">
        <is>
          <t>1</t>
        </is>
      </c>
      <c r="G331" s="2" t="inlineStr">
        <is>
          <t>無</t>
        </is>
      </c>
      <c r="H331" s="2" t="inlineStr">
        <is>
          <t>無</t>
        </is>
      </c>
      <c r="I331" s="2" t="inlineStr">
        <is>
          <t>—</t>
        </is>
      </c>
      <c r="J331" s="2" t="inlineStr">
        <is>
          <t>無</t>
        </is>
      </c>
      <c r="K331" s="2" t="n">
        <v>0</v>
      </c>
      <c r="L331" s="2" t="n">
        <v>0</v>
      </c>
      <c r="M331" s="2" t="n">
        <v>0</v>
      </c>
      <c r="N331" s="2" t="inlineStr"/>
    </row>
    <row r="332">
      <c r="A332" s="2" t="inlineStr">
        <is>
          <t>GM332</t>
        </is>
      </c>
      <c r="B332" s="2" t="inlineStr">
        <is>
          <t>Calib</t>
        </is>
      </c>
      <c r="C332" s="2" t="inlineStr">
        <is>
          <t>H14</t>
        </is>
      </c>
      <c r="D332" s="2" t="inlineStr">
        <is>
          <t>每用戶速度</t>
        </is>
      </c>
      <c r="E332" s="2" t="inlineStr">
        <is>
          <t>SRC_PERF_014</t>
        </is>
      </c>
      <c r="F332" s="2" t="inlineStr">
        <is>
          <t>1</t>
        </is>
      </c>
      <c r="G332" s="2" t="inlineStr">
        <is>
          <t>高</t>
        </is>
      </c>
      <c r="H332" s="2" t="inlineStr">
        <is>
          <t>高</t>
        </is>
      </c>
      <c r="I332" s="2" t="inlineStr">
        <is>
          <t>—</t>
        </is>
      </c>
      <c r="J332" s="2" t="inlineStr">
        <is>
          <t>高</t>
        </is>
      </c>
      <c r="K332" s="2" t="n">
        <v>0</v>
      </c>
      <c r="L332" s="2" t="n">
        <v>0</v>
      </c>
      <c r="M332" s="2" t="n">
        <v>1.1326</v>
      </c>
      <c r="N332" s="2" t="inlineStr">
        <is>
          <t>O05</t>
        </is>
      </c>
    </row>
    <row r="333">
      <c r="A333" s="2" t="inlineStr">
        <is>
          <t>GM333</t>
        </is>
      </c>
      <c r="B333" s="2" t="inlineStr">
        <is>
          <t>Calib</t>
        </is>
      </c>
      <c r="C333" s="2" t="inlineStr">
        <is>
          <t>H15</t>
        </is>
      </c>
      <c r="D333" s="2" t="inlineStr">
        <is>
          <t>ISL</t>
        </is>
      </c>
      <c r="E333" s="2" t="inlineStr">
        <is>
          <t>SRC_PERF_014</t>
        </is>
      </c>
      <c r="F333" s="2" t="inlineStr">
        <is>
          <t>1</t>
        </is>
      </c>
      <c r="G333" s="2" t="inlineStr">
        <is>
          <t>高</t>
        </is>
      </c>
      <c r="H333" s="2" t="inlineStr">
        <is>
          <t>高</t>
        </is>
      </c>
      <c r="I333" s="2" t="inlineStr">
        <is>
          <t>—</t>
        </is>
      </c>
      <c r="J333" s="2" t="inlineStr">
        <is>
          <t>高</t>
        </is>
      </c>
      <c r="K333" s="2" t="n">
        <v>0</v>
      </c>
      <c r="L333" s="2" t="n">
        <v>0</v>
      </c>
      <c r="M333" s="2" t="n">
        <v>0.8016</v>
      </c>
      <c r="N333" s="2" t="inlineStr">
        <is>
          <t>O05</t>
        </is>
      </c>
    </row>
    <row r="334">
      <c r="A334" s="2" t="inlineStr">
        <is>
          <t>GM334</t>
        </is>
      </c>
      <c r="B334" s="2" t="inlineStr">
        <is>
          <t>Calib</t>
        </is>
      </c>
      <c r="C334" s="2" t="inlineStr">
        <is>
          <t>H16</t>
        </is>
      </c>
      <c r="D334" s="2" t="inlineStr">
        <is>
          <t>OSL</t>
        </is>
      </c>
      <c r="E334" s="2" t="inlineStr">
        <is>
          <t>SRC_PERF_014</t>
        </is>
      </c>
      <c r="F334" s="2" t="inlineStr">
        <is>
          <t>1</t>
        </is>
      </c>
      <c r="G334" s="2" t="inlineStr">
        <is>
          <t>高</t>
        </is>
      </c>
      <c r="H334" s="2" t="inlineStr">
        <is>
          <t>高</t>
        </is>
      </c>
      <c r="I334" s="2" t="inlineStr">
        <is>
          <t>—</t>
        </is>
      </c>
      <c r="J334" s="2" t="inlineStr">
        <is>
          <t>高</t>
        </is>
      </c>
      <c r="K334" s="2" t="n">
        <v>0</v>
      </c>
      <c r="L334" s="2" t="n">
        <v>0</v>
      </c>
      <c r="M334" s="2" t="n">
        <v>0.8631</v>
      </c>
      <c r="N334" s="2" t="inlineStr">
        <is>
          <t>O05</t>
        </is>
      </c>
    </row>
    <row r="335">
      <c r="A335" s="2" t="inlineStr">
        <is>
          <t>GM335</t>
        </is>
      </c>
      <c r="B335" s="2" t="inlineStr">
        <is>
          <t>Calib</t>
        </is>
      </c>
      <c r="C335" s="2" t="inlineStr">
        <is>
          <t>H17</t>
        </is>
      </c>
      <c r="D335" s="2" t="inlineStr">
        <is>
          <t>實測 tok/s/GPU（總 token）</t>
        </is>
      </c>
      <c r="E335" s="2" t="inlineStr">
        <is>
          <t>SRC_PERF_014</t>
        </is>
      </c>
      <c r="F335" s="2" t="inlineStr">
        <is>
          <t>1</t>
        </is>
      </c>
      <c r="G335" s="2" t="inlineStr">
        <is>
          <t>高</t>
        </is>
      </c>
      <c r="H335" s="2" t="inlineStr">
        <is>
          <t>高</t>
        </is>
      </c>
      <c r="I335" s="2" t="inlineStr">
        <is>
          <t>—</t>
        </is>
      </c>
      <c r="J335" s="2" t="inlineStr">
        <is>
          <t>高</t>
        </is>
      </c>
      <c r="K335" s="2" t="n">
        <v>0</v>
      </c>
      <c r="L335" s="2" t="n">
        <v>0</v>
      </c>
      <c r="M335" s="2" t="n">
        <v>1.3508</v>
      </c>
      <c r="N335" s="2" t="inlineStr">
        <is>
          <t>O04</t>
        </is>
      </c>
    </row>
    <row r="336">
      <c r="A336" s="2" t="inlineStr">
        <is>
          <t>GM336</t>
        </is>
      </c>
      <c r="B336" s="2" t="inlineStr">
        <is>
          <t>Calib</t>
        </is>
      </c>
      <c r="C336" s="2" t="inlineStr">
        <is>
          <t>I13</t>
        </is>
      </c>
      <c r="D336" s="2" t="inlineStr">
        <is>
          <t>MTP（1＝有）</t>
        </is>
      </c>
      <c r="E336" s="2" t="inlineStr">
        <is>
          <t>SRC_PERF_015</t>
        </is>
      </c>
      <c r="F336" s="2" t="inlineStr">
        <is>
          <t>1</t>
        </is>
      </c>
      <c r="G336" s="2" t="inlineStr">
        <is>
          <t>無</t>
        </is>
      </c>
      <c r="H336" s="2" t="inlineStr">
        <is>
          <t>無</t>
        </is>
      </c>
      <c r="I336" s="2" t="inlineStr">
        <is>
          <t>—</t>
        </is>
      </c>
      <c r="J336" s="2" t="inlineStr">
        <is>
          <t>無</t>
        </is>
      </c>
      <c r="K336" s="2" t="n">
        <v>0</v>
      </c>
      <c r="L336" s="2" t="n">
        <v>0</v>
      </c>
      <c r="M336" s="2" t="n">
        <v>0</v>
      </c>
      <c r="N336" s="2" t="inlineStr"/>
    </row>
    <row r="337">
      <c r="A337" s="2" t="inlineStr">
        <is>
          <t>GM337</t>
        </is>
      </c>
      <c r="B337" s="2" t="inlineStr">
        <is>
          <t>Calib</t>
        </is>
      </c>
      <c r="C337" s="2" t="inlineStr">
        <is>
          <t>I14</t>
        </is>
      </c>
      <c r="D337" s="2" t="inlineStr">
        <is>
          <t>每用戶速度</t>
        </is>
      </c>
      <c r="E337" s="2" t="inlineStr">
        <is>
          <t>SRC_PERF_015</t>
        </is>
      </c>
      <c r="F337" s="2" t="inlineStr">
        <is>
          <t>1</t>
        </is>
      </c>
      <c r="G337" s="2" t="inlineStr">
        <is>
          <t>高</t>
        </is>
      </c>
      <c r="H337" s="2" t="inlineStr">
        <is>
          <t>高</t>
        </is>
      </c>
      <c r="I337" s="2" t="inlineStr">
        <is>
          <t>—</t>
        </is>
      </c>
      <c r="J337" s="2" t="inlineStr">
        <is>
          <t>高</t>
        </is>
      </c>
      <c r="K337" s="2" t="n">
        <v>0</v>
      </c>
      <c r="L337" s="2" t="n">
        <v>0</v>
      </c>
      <c r="M337" s="2" t="n">
        <v>1.1326</v>
      </c>
      <c r="N337" s="2" t="inlineStr">
        <is>
          <t>O05</t>
        </is>
      </c>
    </row>
    <row r="338">
      <c r="A338" s="2" t="inlineStr">
        <is>
          <t>GM338</t>
        </is>
      </c>
      <c r="B338" s="2" t="inlineStr">
        <is>
          <t>Calib</t>
        </is>
      </c>
      <c r="C338" s="2" t="inlineStr">
        <is>
          <t>I15</t>
        </is>
      </c>
      <c r="D338" s="2" t="inlineStr">
        <is>
          <t>ISL</t>
        </is>
      </c>
      <c r="E338" s="2" t="inlineStr">
        <is>
          <t>SRC_PERF_015</t>
        </is>
      </c>
      <c r="F338" s="2" t="inlineStr">
        <is>
          <t>1</t>
        </is>
      </c>
      <c r="G338" s="2" t="inlineStr">
        <is>
          <t>高</t>
        </is>
      </c>
      <c r="H338" s="2" t="inlineStr">
        <is>
          <t>高</t>
        </is>
      </c>
      <c r="I338" s="2" t="inlineStr">
        <is>
          <t>—</t>
        </is>
      </c>
      <c r="J338" s="2" t="inlineStr">
        <is>
          <t>高</t>
        </is>
      </c>
      <c r="K338" s="2" t="n">
        <v>0</v>
      </c>
      <c r="L338" s="2" t="n">
        <v>0</v>
      </c>
      <c r="M338" s="2" t="n">
        <v>0.8016</v>
      </c>
      <c r="N338" s="2" t="inlineStr">
        <is>
          <t>O05</t>
        </is>
      </c>
    </row>
    <row r="339">
      <c r="A339" s="2" t="inlineStr">
        <is>
          <t>GM339</t>
        </is>
      </c>
      <c r="B339" s="2" t="inlineStr">
        <is>
          <t>Calib</t>
        </is>
      </c>
      <c r="C339" s="2" t="inlineStr">
        <is>
          <t>I16</t>
        </is>
      </c>
      <c r="D339" s="2" t="inlineStr">
        <is>
          <t>OSL</t>
        </is>
      </c>
      <c r="E339" s="2" t="inlineStr">
        <is>
          <t>SRC_PERF_015</t>
        </is>
      </c>
      <c r="F339" s="2" t="inlineStr">
        <is>
          <t>1</t>
        </is>
      </c>
      <c r="G339" s="2" t="inlineStr">
        <is>
          <t>高</t>
        </is>
      </c>
      <c r="H339" s="2" t="inlineStr">
        <is>
          <t>高</t>
        </is>
      </c>
      <c r="I339" s="2" t="inlineStr">
        <is>
          <t>—</t>
        </is>
      </c>
      <c r="J339" s="2" t="inlineStr">
        <is>
          <t>高</t>
        </is>
      </c>
      <c r="K339" s="2" t="n">
        <v>0</v>
      </c>
      <c r="L339" s="2" t="n">
        <v>0</v>
      </c>
      <c r="M339" s="2" t="n">
        <v>0.8631</v>
      </c>
      <c r="N339" s="2" t="inlineStr">
        <is>
          <t>O05</t>
        </is>
      </c>
    </row>
    <row r="340">
      <c r="A340" s="2" t="inlineStr">
        <is>
          <t>GM340</t>
        </is>
      </c>
      <c r="B340" s="2" t="inlineStr">
        <is>
          <t>Calib</t>
        </is>
      </c>
      <c r="C340" s="2" t="inlineStr">
        <is>
          <t>I17</t>
        </is>
      </c>
      <c r="D340" s="2" t="inlineStr">
        <is>
          <t>實測 tok/s/GPU（總 token）</t>
        </is>
      </c>
      <c r="E340" s="2" t="inlineStr">
        <is>
          <t>SRC_PERF_015</t>
        </is>
      </c>
      <c r="F340" s="2" t="inlineStr">
        <is>
          <t>1</t>
        </is>
      </c>
      <c r="G340" s="2" t="inlineStr">
        <is>
          <t>高</t>
        </is>
      </c>
      <c r="H340" s="2" t="inlineStr">
        <is>
          <t>高</t>
        </is>
      </c>
      <c r="I340" s="2" t="inlineStr">
        <is>
          <t>—</t>
        </is>
      </c>
      <c r="J340" s="2" t="inlineStr">
        <is>
          <t>高</t>
        </is>
      </c>
      <c r="K340" s="2" t="n">
        <v>0</v>
      </c>
      <c r="L340" s="2" t="n">
        <v>0</v>
      </c>
      <c r="M340" s="2" t="n">
        <v>1.3508</v>
      </c>
      <c r="N340" s="2" t="inlineStr">
        <is>
          <t>O04</t>
        </is>
      </c>
    </row>
    <row r="341">
      <c r="A341" s="2" t="inlineStr">
        <is>
          <t>GM341</t>
        </is>
      </c>
      <c r="B341" s="2" t="inlineStr">
        <is>
          <t>Calib</t>
        </is>
      </c>
      <c r="C341" s="2" t="inlineStr">
        <is>
          <t>C67</t>
        </is>
      </c>
      <c r="D341" s="2" t="inlineStr">
        <is>
          <t>η_d 倍數</t>
        </is>
      </c>
      <c r="E341" s="2" t="inlineStr">
        <is>
          <t>SRC_PERF_042</t>
        </is>
      </c>
      <c r="F341" s="2" t="inlineStr">
        <is>
          <t>1</t>
        </is>
      </c>
      <c r="G341" s="2" t="inlineStr">
        <is>
          <t>高</t>
        </is>
      </c>
      <c r="H341" s="2" t="inlineStr">
        <is>
          <t>高</t>
        </is>
      </c>
      <c r="I341" s="2" t="inlineStr">
        <is>
          <t>—</t>
        </is>
      </c>
      <c r="J341" s="2" t="inlineStr">
        <is>
          <t>高</t>
        </is>
      </c>
      <c r="K341" s="2" t="n">
        <v>0</v>
      </c>
      <c r="L341" s="2" t="n">
        <v>0</v>
      </c>
      <c r="M341" s="2" t="n">
        <v>1.1111</v>
      </c>
      <c r="N341" s="2" t="inlineStr">
        <is>
          <t>O04</t>
        </is>
      </c>
    </row>
    <row r="342">
      <c r="A342" s="2" t="inlineStr">
        <is>
          <t>GM342</t>
        </is>
      </c>
      <c r="B342" s="2" t="inlineStr">
        <is>
          <t>Calib</t>
        </is>
      </c>
      <c r="C342" s="2" t="inlineStr">
        <is>
          <t>D67</t>
        </is>
      </c>
      <c r="D342" s="2" t="inlineStr">
        <is>
          <t>η_d 倍數</t>
        </is>
      </c>
      <c r="E342" s="2" t="inlineStr">
        <is>
          <t>SRC_PERF_009</t>
        </is>
      </c>
      <c r="F342" s="2" t="inlineStr">
        <is>
          <t>3</t>
        </is>
      </c>
      <c r="G342" s="2" t="inlineStr">
        <is>
          <t>高</t>
        </is>
      </c>
      <c r="H342" s="2" t="inlineStr">
        <is>
          <t>高</t>
        </is>
      </c>
      <c r="I342" s="2" t="inlineStr">
        <is>
          <t>—</t>
        </is>
      </c>
      <c r="J342" s="2" t="inlineStr">
        <is>
          <t>高</t>
        </is>
      </c>
      <c r="K342" s="2" t="n">
        <v>1</v>
      </c>
      <c r="L342" s="2" t="n">
        <v>1</v>
      </c>
      <c r="M342" s="2" t="n">
        <v>1.1111</v>
      </c>
      <c r="N342" s="2" t="inlineStr">
        <is>
          <t>O04</t>
        </is>
      </c>
    </row>
    <row r="343">
      <c r="A343" s="2" t="inlineStr">
        <is>
          <t>GM343</t>
        </is>
      </c>
      <c r="B343" s="2" t="inlineStr">
        <is>
          <t>Calib</t>
        </is>
      </c>
      <c r="C343" s="2" t="inlineStr">
        <is>
          <t>E67</t>
        </is>
      </c>
      <c r="D343" s="2" t="inlineStr">
        <is>
          <t>η_d 倍數</t>
        </is>
      </c>
      <c r="E343" s="2" t="inlineStr">
        <is>
          <t>SRC_PERF_009</t>
        </is>
      </c>
      <c r="F343" s="2" t="inlineStr">
        <is>
          <t>3</t>
        </is>
      </c>
      <c r="G343" s="2" t="inlineStr">
        <is>
          <t>高</t>
        </is>
      </c>
      <c r="H343" s="2" t="inlineStr">
        <is>
          <t>高</t>
        </is>
      </c>
      <c r="I343" s="2" t="inlineStr">
        <is>
          <t>—</t>
        </is>
      </c>
      <c r="J343" s="2" t="inlineStr">
        <is>
          <t>高</t>
        </is>
      </c>
      <c r="K343" s="2" t="n">
        <v>1</v>
      </c>
      <c r="L343" s="2" t="n">
        <v>1</v>
      </c>
      <c r="M343" s="2" t="n">
        <v>1.1111</v>
      </c>
      <c r="N343" s="2" t="inlineStr">
        <is>
          <t>O04</t>
        </is>
      </c>
    </row>
    <row r="344">
      <c r="A344" s="2" t="inlineStr">
        <is>
          <t>GM344</t>
        </is>
      </c>
      <c r="B344" s="2" t="inlineStr">
        <is>
          <t>Calib</t>
        </is>
      </c>
      <c r="C344" s="2" t="inlineStr">
        <is>
          <t>F67</t>
        </is>
      </c>
      <c r="D344" s="2" t="inlineStr">
        <is>
          <t>η_d 倍數</t>
        </is>
      </c>
      <c r="E344" s="2" t="inlineStr">
        <is>
          <t>SRC_PERF_009</t>
        </is>
      </c>
      <c r="F344" s="2" t="inlineStr">
        <is>
          <t>3</t>
        </is>
      </c>
      <c r="G344" s="2" t="inlineStr">
        <is>
          <t>高</t>
        </is>
      </c>
      <c r="H344" s="2" t="inlineStr">
        <is>
          <t>高</t>
        </is>
      </c>
      <c r="I344" s="2" t="inlineStr">
        <is>
          <t>—</t>
        </is>
      </c>
      <c r="J344" s="2" t="inlineStr">
        <is>
          <t>高</t>
        </is>
      </c>
      <c r="K344" s="2" t="n">
        <v>1</v>
      </c>
      <c r="L344" s="2" t="n">
        <v>1</v>
      </c>
      <c r="M344" s="2" t="n">
        <v>1.1111</v>
      </c>
      <c r="N344" s="2" t="inlineStr">
        <is>
          <t>O04</t>
        </is>
      </c>
    </row>
    <row r="345">
      <c r="A345" s="2" t="inlineStr">
        <is>
          <t>GM345</t>
        </is>
      </c>
      <c r="B345" s="2" t="inlineStr">
        <is>
          <t>Calib</t>
        </is>
      </c>
      <c r="C345" s="2" t="inlineStr">
        <is>
          <t>G67</t>
        </is>
      </c>
      <c r="D345" s="2" t="inlineStr">
        <is>
          <t>η_d 倍數</t>
        </is>
      </c>
      <c r="E345" s="2" t="inlineStr">
        <is>
          <t>SRC_PERF_009</t>
        </is>
      </c>
      <c r="F345" s="2" t="inlineStr">
        <is>
          <t>3</t>
        </is>
      </c>
      <c r="G345" s="2" t="inlineStr">
        <is>
          <t>高</t>
        </is>
      </c>
      <c r="H345" s="2" t="inlineStr">
        <is>
          <t>高</t>
        </is>
      </c>
      <c r="I345" s="2" t="inlineStr">
        <is>
          <t>—</t>
        </is>
      </c>
      <c r="J345" s="2" t="inlineStr">
        <is>
          <t>高</t>
        </is>
      </c>
      <c r="K345" s="2" t="n">
        <v>1</v>
      </c>
      <c r="L345" s="2" t="n">
        <v>1</v>
      </c>
      <c r="M345" s="2" t="n">
        <v>1.1111</v>
      </c>
      <c r="N345" s="2" t="inlineStr">
        <is>
          <t>O04</t>
        </is>
      </c>
    </row>
    <row r="346">
      <c r="A346" s="2" t="inlineStr">
        <is>
          <t>GM346</t>
        </is>
      </c>
      <c r="B346" s="2" t="inlineStr">
        <is>
          <t>Calib</t>
        </is>
      </c>
      <c r="C346" s="2" t="inlineStr">
        <is>
          <t>C68</t>
        </is>
      </c>
      <c r="D346" s="2" t="inlineStr">
        <is>
          <t>每層延遲倍數</t>
        </is>
      </c>
      <c r="E346" s="2" t="inlineStr">
        <is>
          <t>—</t>
        </is>
      </c>
      <c r="F346" s="2" t="inlineStr">
        <is>
          <t>—</t>
        </is>
      </c>
      <c r="G346" s="2" t="inlineStr">
        <is>
          <t>高</t>
        </is>
      </c>
      <c r="H346" s="2" t="inlineStr">
        <is>
          <t>高</t>
        </is>
      </c>
      <c r="I346" s="2" t="inlineStr">
        <is>
          <t>—</t>
        </is>
      </c>
      <c r="J346" s="2" t="inlineStr">
        <is>
          <t>高</t>
        </is>
      </c>
      <c r="K346" s="2" t="n">
        <v>0</v>
      </c>
      <c r="L346" s="2" t="n">
        <v>0</v>
      </c>
      <c r="M346" s="2" t="n">
        <v>0.6866</v>
      </c>
      <c r="N346" s="2" t="inlineStr">
        <is>
          <t>O05</t>
        </is>
      </c>
    </row>
    <row r="347">
      <c r="A347" s="2" t="inlineStr">
        <is>
          <t>GM347</t>
        </is>
      </c>
      <c r="B347" s="2" t="inlineStr">
        <is>
          <t>Calib</t>
        </is>
      </c>
      <c r="C347" s="2" t="inlineStr">
        <is>
          <t>D68</t>
        </is>
      </c>
      <c r="D347" s="2" t="inlineStr">
        <is>
          <t>每層延遲倍數</t>
        </is>
      </c>
      <c r="E347" s="2" t="inlineStr">
        <is>
          <t>—</t>
        </is>
      </c>
      <c r="F347" s="2" t="inlineStr">
        <is>
          <t>—</t>
        </is>
      </c>
      <c r="G347" s="2" t="inlineStr">
        <is>
          <t>高</t>
        </is>
      </c>
      <c r="H347" s="2" t="inlineStr">
        <is>
          <t>高</t>
        </is>
      </c>
      <c r="I347" s="2" t="inlineStr">
        <is>
          <t>—</t>
        </is>
      </c>
      <c r="J347" s="2" t="inlineStr">
        <is>
          <t>高</t>
        </is>
      </c>
      <c r="K347" s="2" t="n">
        <v>0</v>
      </c>
      <c r="L347" s="2" t="n">
        <v>0</v>
      </c>
      <c r="M347" s="2" t="n">
        <v>0.6866</v>
      </c>
      <c r="N347" s="2" t="inlineStr">
        <is>
          <t>O05</t>
        </is>
      </c>
    </row>
    <row r="348">
      <c r="A348" s="2" t="inlineStr">
        <is>
          <t>GM348</t>
        </is>
      </c>
      <c r="B348" s="2" t="inlineStr">
        <is>
          <t>Calib</t>
        </is>
      </c>
      <c r="C348" s="2" t="inlineStr">
        <is>
          <t>E68</t>
        </is>
      </c>
      <c r="D348" s="2" t="inlineStr">
        <is>
          <t>每層延遲倍數</t>
        </is>
      </c>
      <c r="E348" s="2" t="inlineStr">
        <is>
          <t>—</t>
        </is>
      </c>
      <c r="F348" s="2" t="inlineStr">
        <is>
          <t>—</t>
        </is>
      </c>
      <c r="G348" s="2" t="inlineStr">
        <is>
          <t>高</t>
        </is>
      </c>
      <c r="H348" s="2" t="inlineStr">
        <is>
          <t>高</t>
        </is>
      </c>
      <c r="I348" s="2" t="inlineStr">
        <is>
          <t>—</t>
        </is>
      </c>
      <c r="J348" s="2" t="inlineStr">
        <is>
          <t>高</t>
        </is>
      </c>
      <c r="K348" s="2" t="n">
        <v>0</v>
      </c>
      <c r="L348" s="2" t="n">
        <v>0</v>
      </c>
      <c r="M348" s="2" t="n">
        <v>0.6866</v>
      </c>
      <c r="N348" s="2" t="inlineStr">
        <is>
          <t>O05</t>
        </is>
      </c>
    </row>
    <row r="349">
      <c r="A349" s="2" t="inlineStr">
        <is>
          <t>GM349</t>
        </is>
      </c>
      <c r="B349" s="2" t="inlineStr">
        <is>
          <t>Calib</t>
        </is>
      </c>
      <c r="C349" s="2" t="inlineStr">
        <is>
          <t>F68</t>
        </is>
      </c>
      <c r="D349" s="2" t="inlineStr">
        <is>
          <t>每層延遲倍數</t>
        </is>
      </c>
      <c r="E349" s="2" t="inlineStr">
        <is>
          <t>—</t>
        </is>
      </c>
      <c r="F349" s="2" t="inlineStr">
        <is>
          <t>—</t>
        </is>
      </c>
      <c r="G349" s="2" t="inlineStr">
        <is>
          <t>高</t>
        </is>
      </c>
      <c r="H349" s="2" t="inlineStr">
        <is>
          <t>高</t>
        </is>
      </c>
      <c r="I349" s="2" t="inlineStr">
        <is>
          <t>—</t>
        </is>
      </c>
      <c r="J349" s="2" t="inlineStr">
        <is>
          <t>高</t>
        </is>
      </c>
      <c r="K349" s="2" t="n">
        <v>0</v>
      </c>
      <c r="L349" s="2" t="n">
        <v>0</v>
      </c>
      <c r="M349" s="2" t="n">
        <v>0.6866</v>
      </c>
      <c r="N349" s="2" t="inlineStr">
        <is>
          <t>O05</t>
        </is>
      </c>
    </row>
    <row r="350">
      <c r="A350" s="2" t="inlineStr">
        <is>
          <t>GM350</t>
        </is>
      </c>
      <c r="B350" s="2" t="inlineStr">
        <is>
          <t>Calib</t>
        </is>
      </c>
      <c r="C350" s="2" t="inlineStr">
        <is>
          <t>G68</t>
        </is>
      </c>
      <c r="D350" s="2" t="inlineStr">
        <is>
          <t>每層延遲倍數</t>
        </is>
      </c>
      <c r="E350" s="2" t="inlineStr">
        <is>
          <t>—</t>
        </is>
      </c>
      <c r="F350" s="2" t="inlineStr">
        <is>
          <t>—</t>
        </is>
      </c>
      <c r="G350" s="2" t="inlineStr">
        <is>
          <t>高</t>
        </is>
      </c>
      <c r="H350" s="2" t="inlineStr">
        <is>
          <t>高</t>
        </is>
      </c>
      <c r="I350" s="2" t="inlineStr">
        <is>
          <t>—</t>
        </is>
      </c>
      <c r="J350" s="2" t="inlineStr">
        <is>
          <t>高</t>
        </is>
      </c>
      <c r="K350" s="2" t="n">
        <v>0</v>
      </c>
      <c r="L350" s="2" t="n">
        <v>0</v>
      </c>
      <c r="M350" s="2" t="n">
        <v>0.6866</v>
      </c>
      <c r="N350" s="2" t="inlineStr">
        <is>
          <t>O05</t>
        </is>
      </c>
    </row>
    <row r="351">
      <c r="A351" s="2" t="inlineStr">
        <is>
          <t>GM351</t>
        </is>
      </c>
      <c r="B351" s="2" t="inlineStr">
        <is>
          <t>Calib</t>
        </is>
      </c>
      <c r="C351" s="2" t="inlineStr">
        <is>
          <t>C69</t>
        </is>
      </c>
      <c r="D351" s="2" t="inlineStr">
        <is>
          <t>η_p 倍數</t>
        </is>
      </c>
      <c r="E351" s="2" t="inlineStr">
        <is>
          <t>—</t>
        </is>
      </c>
      <c r="F351" s="2" t="inlineStr">
        <is>
          <t>—</t>
        </is>
      </c>
      <c r="G351" s="2" t="inlineStr">
        <is>
          <t>中</t>
        </is>
      </c>
      <c r="H351" s="2" t="inlineStr">
        <is>
          <t>中</t>
        </is>
      </c>
      <c r="I351" s="2" t="inlineStr">
        <is>
          <t>—</t>
        </is>
      </c>
      <c r="J351" s="2" t="inlineStr">
        <is>
          <t>高</t>
        </is>
      </c>
      <c r="K351" s="2" t="n">
        <v>0</v>
      </c>
      <c r="L351" s="2" t="n">
        <v>0</v>
      </c>
      <c r="M351" s="2" t="n">
        <v>0.3143</v>
      </c>
      <c r="N351" s="2" t="inlineStr">
        <is>
          <t>O11</t>
        </is>
      </c>
    </row>
    <row r="352">
      <c r="A352" s="2" t="inlineStr">
        <is>
          <t>GM352</t>
        </is>
      </c>
      <c r="B352" s="2" t="inlineStr">
        <is>
          <t>Calib</t>
        </is>
      </c>
      <c r="C352" s="2" t="inlineStr">
        <is>
          <t>D69</t>
        </is>
      </c>
      <c r="D352" s="2" t="inlineStr">
        <is>
          <t>η_p 倍數</t>
        </is>
      </c>
      <c r="E352" s="2" t="inlineStr">
        <is>
          <t>—</t>
        </is>
      </c>
      <c r="F352" s="2" t="inlineStr">
        <is>
          <t>—</t>
        </is>
      </c>
      <c r="G352" s="2" t="inlineStr">
        <is>
          <t>中</t>
        </is>
      </c>
      <c r="H352" s="2" t="inlineStr">
        <is>
          <t>中</t>
        </is>
      </c>
      <c r="I352" s="2" t="inlineStr">
        <is>
          <t>—</t>
        </is>
      </c>
      <c r="J352" s="2" t="inlineStr">
        <is>
          <t>高</t>
        </is>
      </c>
      <c r="K352" s="2" t="n">
        <v>0</v>
      </c>
      <c r="L352" s="2" t="n">
        <v>0</v>
      </c>
      <c r="M352" s="2" t="n">
        <v>0.3143</v>
      </c>
      <c r="N352" s="2" t="inlineStr">
        <is>
          <t>O11</t>
        </is>
      </c>
    </row>
    <row r="353">
      <c r="A353" s="2" t="inlineStr">
        <is>
          <t>GM353</t>
        </is>
      </c>
      <c r="B353" s="2" t="inlineStr">
        <is>
          <t>Calib</t>
        </is>
      </c>
      <c r="C353" s="2" t="inlineStr">
        <is>
          <t>E69</t>
        </is>
      </c>
      <c r="D353" s="2" t="inlineStr">
        <is>
          <t>η_p 倍數</t>
        </is>
      </c>
      <c r="E353" s="2" t="inlineStr">
        <is>
          <t>—</t>
        </is>
      </c>
      <c r="F353" s="2" t="inlineStr">
        <is>
          <t>—</t>
        </is>
      </c>
      <c r="G353" s="2" t="inlineStr">
        <is>
          <t>中</t>
        </is>
      </c>
      <c r="H353" s="2" t="inlineStr">
        <is>
          <t>中</t>
        </is>
      </c>
      <c r="I353" s="2" t="inlineStr">
        <is>
          <t>—</t>
        </is>
      </c>
      <c r="J353" s="2" t="inlineStr">
        <is>
          <t>高</t>
        </is>
      </c>
      <c r="K353" s="2" t="n">
        <v>0</v>
      </c>
      <c r="L353" s="2" t="n">
        <v>0</v>
      </c>
      <c r="M353" s="2" t="n">
        <v>0.3143</v>
      </c>
      <c r="N353" s="2" t="inlineStr">
        <is>
          <t>O11</t>
        </is>
      </c>
    </row>
    <row r="354">
      <c r="A354" s="2" t="inlineStr">
        <is>
          <t>GM354</t>
        </is>
      </c>
      <c r="B354" s="2" t="inlineStr">
        <is>
          <t>Calib</t>
        </is>
      </c>
      <c r="C354" s="2" t="inlineStr">
        <is>
          <t>F69</t>
        </is>
      </c>
      <c r="D354" s="2" t="inlineStr">
        <is>
          <t>η_p 倍數</t>
        </is>
      </c>
      <c r="E354" s="2" t="inlineStr">
        <is>
          <t>—</t>
        </is>
      </c>
      <c r="F354" s="2" t="inlineStr">
        <is>
          <t>—</t>
        </is>
      </c>
      <c r="G354" s="2" t="inlineStr">
        <is>
          <t>中</t>
        </is>
      </c>
      <c r="H354" s="2" t="inlineStr">
        <is>
          <t>中</t>
        </is>
      </c>
      <c r="I354" s="2" t="inlineStr">
        <is>
          <t>—</t>
        </is>
      </c>
      <c r="J354" s="2" t="inlineStr">
        <is>
          <t>高</t>
        </is>
      </c>
      <c r="K354" s="2" t="n">
        <v>0</v>
      </c>
      <c r="L354" s="2" t="n">
        <v>0</v>
      </c>
      <c r="M354" s="2" t="n">
        <v>0.3143</v>
      </c>
      <c r="N354" s="2" t="inlineStr">
        <is>
          <t>O11</t>
        </is>
      </c>
    </row>
    <row r="355">
      <c r="A355" s="2" t="inlineStr">
        <is>
          <t>GM355</t>
        </is>
      </c>
      <c r="B355" s="2" t="inlineStr">
        <is>
          <t>Calib</t>
        </is>
      </c>
      <c r="C355" s="2" t="inlineStr">
        <is>
          <t>G69</t>
        </is>
      </c>
      <c r="D355" s="2" t="inlineStr">
        <is>
          <t>η_p 倍數</t>
        </is>
      </c>
      <c r="E355" s="2" t="inlineStr">
        <is>
          <t>—</t>
        </is>
      </c>
      <c r="F355" s="2" t="inlineStr">
        <is>
          <t>—</t>
        </is>
      </c>
      <c r="G355" s="2" t="inlineStr">
        <is>
          <t>中</t>
        </is>
      </c>
      <c r="H355" s="2" t="inlineStr">
        <is>
          <t>中</t>
        </is>
      </c>
      <c r="I355" s="2" t="inlineStr">
        <is>
          <t>—</t>
        </is>
      </c>
      <c r="J355" s="2" t="inlineStr">
        <is>
          <t>高</t>
        </is>
      </c>
      <c r="K355" s="2" t="n">
        <v>0</v>
      </c>
      <c r="L355" s="2" t="n">
        <v>0</v>
      </c>
      <c r="M355" s="2" t="n">
        <v>0.3143</v>
      </c>
      <c r="N355" s="2" t="inlineStr">
        <is>
          <t>O11</t>
        </is>
      </c>
    </row>
    <row r="356">
      <c r="A356" s="2" t="inlineStr">
        <is>
          <t>GM357</t>
        </is>
      </c>
      <c r="B356" s="2" t="inlineStr">
        <is>
          <t>Calib</t>
        </is>
      </c>
      <c r="C356" s="2" t="inlineStr">
        <is>
          <t>C100</t>
        </is>
      </c>
      <c r="D356" s="2" t="inlineStr">
        <is>
          <t>總參數</t>
        </is>
      </c>
      <c r="E356" s="2" t="inlineStr">
        <is>
          <t>SRC_MOD_020</t>
        </is>
      </c>
      <c r="F356" s="2" t="inlineStr">
        <is>
          <t>3</t>
        </is>
      </c>
      <c r="G356" s="2" t="inlineStr">
        <is>
          <t>無</t>
        </is>
      </c>
      <c r="H356" s="2" t="inlineStr">
        <is>
          <t>無</t>
        </is>
      </c>
      <c r="I356" s="2" t="inlineStr">
        <is>
          <t>—</t>
        </is>
      </c>
      <c r="J356" s="2" t="inlineStr">
        <is>
          <t>無</t>
        </is>
      </c>
      <c r="K356" s="2" t="n">
        <v>0</v>
      </c>
      <c r="L356" s="2" t="n">
        <v>0</v>
      </c>
      <c r="M356" s="2" t="n">
        <v>0</v>
      </c>
      <c r="N356" s="2" t="inlineStr"/>
    </row>
    <row r="357">
      <c r="A357" s="2" t="inlineStr">
        <is>
          <t>GM358</t>
        </is>
      </c>
      <c r="B357" s="2" t="inlineStr">
        <is>
          <t>Calib</t>
        </is>
      </c>
      <c r="C357" s="2" t="inlineStr">
        <is>
          <t>C101</t>
        </is>
      </c>
      <c r="D357" s="2" t="inlineStr">
        <is>
          <t>啟用參數</t>
        </is>
      </c>
      <c r="E357" s="2" t="inlineStr">
        <is>
          <t>SRC_MOD_021</t>
        </is>
      </c>
      <c r="F357" s="2" t="inlineStr">
        <is>
          <t>3</t>
        </is>
      </c>
      <c r="G357" s="2" t="inlineStr">
        <is>
          <t>無</t>
        </is>
      </c>
      <c r="H357" s="2" t="inlineStr">
        <is>
          <t>無</t>
        </is>
      </c>
      <c r="I357" s="2" t="inlineStr">
        <is>
          <t>—</t>
        </is>
      </c>
      <c r="J357" s="2" t="inlineStr">
        <is>
          <t>無</t>
        </is>
      </c>
      <c r="K357" s="2" t="n">
        <v>0</v>
      </c>
      <c r="L357" s="2" t="n">
        <v>0</v>
      </c>
      <c r="M357" s="2" t="n">
        <v>0</v>
      </c>
      <c r="N357" s="2" t="inlineStr"/>
    </row>
    <row r="358">
      <c r="A358" s="2" t="inlineStr">
        <is>
          <t>GM359</t>
        </is>
      </c>
      <c r="B358" s="2" t="inlineStr">
        <is>
          <t>Calib</t>
        </is>
      </c>
      <c r="C358" s="2" t="inlineStr">
        <is>
          <t>C102</t>
        </is>
      </c>
      <c r="D358" s="2" t="inlineStr">
        <is>
          <t>層數</t>
        </is>
      </c>
      <c r="E358" s="2" t="inlineStr">
        <is>
          <t>SRC_MOD_022</t>
        </is>
      </c>
      <c r="F358" s="2" t="inlineStr">
        <is>
          <t>3</t>
        </is>
      </c>
      <c r="G358" s="2" t="inlineStr">
        <is>
          <t>無</t>
        </is>
      </c>
      <c r="H358" s="2" t="inlineStr">
        <is>
          <t>無</t>
        </is>
      </c>
      <c r="I358" s="2" t="inlineStr">
        <is>
          <t>—</t>
        </is>
      </c>
      <c r="J358" s="2" t="inlineStr">
        <is>
          <t>無</t>
        </is>
      </c>
      <c r="K358" s="2" t="n">
        <v>0</v>
      </c>
      <c r="L358" s="2" t="n">
        <v>0</v>
      </c>
      <c r="M358" s="2" t="n">
        <v>0</v>
      </c>
      <c r="N358" s="2" t="inlineStr"/>
    </row>
    <row r="359">
      <c r="A359" s="2" t="inlineStr">
        <is>
          <t>GM360</t>
        </is>
      </c>
      <c r="B359" s="2" t="inlineStr">
        <is>
          <t>Calib</t>
        </is>
      </c>
      <c r="C359" s="2" t="inlineStr">
        <is>
          <t>C103</t>
        </is>
      </c>
      <c r="D359" s="2" t="inlineStr">
        <is>
          <t>d_model</t>
        </is>
      </c>
      <c r="E359" s="2" t="inlineStr">
        <is>
          <t>SRC_MOD_023</t>
        </is>
      </c>
      <c r="F359" s="2" t="inlineStr">
        <is>
          <t>3</t>
        </is>
      </c>
      <c r="G359" s="2" t="inlineStr">
        <is>
          <t>無</t>
        </is>
      </c>
      <c r="H359" s="2" t="inlineStr">
        <is>
          <t>無</t>
        </is>
      </c>
      <c r="I359" s="2" t="inlineStr">
        <is>
          <t>—</t>
        </is>
      </c>
      <c r="J359" s="2" t="inlineStr">
        <is>
          <t>無</t>
        </is>
      </c>
      <c r="K359" s="2" t="n">
        <v>0</v>
      </c>
      <c r="L359" s="2" t="n">
        <v>0</v>
      </c>
      <c r="M359" s="2" t="n">
        <v>0</v>
      </c>
      <c r="N359" s="2" t="inlineStr"/>
    </row>
    <row r="360">
      <c r="A360" s="2" t="inlineStr">
        <is>
          <t>GM361</t>
        </is>
      </c>
      <c r="B360" s="2" t="inlineStr">
        <is>
          <t>Calib</t>
        </is>
      </c>
      <c r="C360" s="2" t="inlineStr">
        <is>
          <t>C104</t>
        </is>
      </c>
      <c r="D360" s="2" t="inlineStr">
        <is>
          <t>routed experts</t>
        </is>
      </c>
      <c r="E360" s="2" t="inlineStr">
        <is>
          <t>SRC_MOD_024</t>
        </is>
      </c>
      <c r="F360" s="2" t="inlineStr">
        <is>
          <t>3</t>
        </is>
      </c>
      <c r="G360" s="2" t="inlineStr">
        <is>
          <t>無</t>
        </is>
      </c>
      <c r="H360" s="2" t="inlineStr">
        <is>
          <t>無</t>
        </is>
      </c>
      <c r="I360" s="2" t="inlineStr">
        <is>
          <t>—</t>
        </is>
      </c>
      <c r="J360" s="2" t="inlineStr">
        <is>
          <t>無</t>
        </is>
      </c>
      <c r="K360" s="2" t="n">
        <v>0</v>
      </c>
      <c r="L360" s="2" t="n">
        <v>0</v>
      </c>
      <c r="M360" s="2" t="n">
        <v>0</v>
      </c>
      <c r="N360" s="2" t="inlineStr"/>
    </row>
    <row r="361">
      <c r="A361" s="2" t="inlineStr">
        <is>
          <t>GM362</t>
        </is>
      </c>
      <c r="B361" s="2" t="inlineStr">
        <is>
          <t>Calib</t>
        </is>
      </c>
      <c r="C361" s="2" t="inlineStr">
        <is>
          <t>C105</t>
        </is>
      </c>
      <c r="D361" s="2" t="inlineStr">
        <is>
          <t>啟用 experts</t>
        </is>
      </c>
      <c r="E361" s="2" t="inlineStr">
        <is>
          <t>SRC_MOD_025</t>
        </is>
      </c>
      <c r="F361" s="2" t="inlineStr">
        <is>
          <t>3</t>
        </is>
      </c>
      <c r="G361" s="2" t="inlineStr">
        <is>
          <t>無</t>
        </is>
      </c>
      <c r="H361" s="2" t="inlineStr">
        <is>
          <t>無</t>
        </is>
      </c>
      <c r="I361" s="2" t="inlineStr">
        <is>
          <t>—</t>
        </is>
      </c>
      <c r="J361" s="2" t="inlineStr">
        <is>
          <t>無</t>
        </is>
      </c>
      <c r="K361" s="2" t="n">
        <v>0</v>
      </c>
      <c r="L361" s="2" t="n">
        <v>0</v>
      </c>
      <c r="M361" s="2" t="n">
        <v>0</v>
      </c>
      <c r="N361" s="2" t="inlineStr"/>
    </row>
    <row r="362">
      <c r="A362" s="2" t="inlineStr">
        <is>
          <t>GM363</t>
        </is>
      </c>
      <c r="B362" s="2" t="inlineStr">
        <is>
          <t>Calib</t>
        </is>
      </c>
      <c r="C362" s="2" t="inlineStr">
        <is>
          <t>C106</t>
        </is>
      </c>
      <c r="D362" s="2" t="inlineStr">
        <is>
          <t>shared experts</t>
        </is>
      </c>
      <c r="E362" s="2" t="inlineStr">
        <is>
          <t>SRC_MOD_026</t>
        </is>
      </c>
      <c r="F362" s="2" t="inlineStr">
        <is>
          <t>3</t>
        </is>
      </c>
      <c r="G362" s="2" t="inlineStr">
        <is>
          <t>無</t>
        </is>
      </c>
      <c r="H362" s="2" t="inlineStr">
        <is>
          <t>無</t>
        </is>
      </c>
      <c r="I362" s="2" t="inlineStr">
        <is>
          <t>—</t>
        </is>
      </c>
      <c r="J362" s="2" t="inlineStr">
        <is>
          <t>無</t>
        </is>
      </c>
      <c r="K362" s="2" t="n">
        <v>0</v>
      </c>
      <c r="L362" s="2" t="n">
        <v>0</v>
      </c>
      <c r="M362" s="2" t="n">
        <v>0</v>
      </c>
      <c r="N362" s="2" t="inlineStr"/>
    </row>
    <row r="363">
      <c r="A363" s="2" t="inlineStr">
        <is>
          <t>GM364</t>
        </is>
      </c>
      <c r="B363" s="2" t="inlineStr">
        <is>
          <t>Calib</t>
        </is>
      </c>
      <c r="C363" s="2" t="inlineStr">
        <is>
          <t>C107</t>
        </is>
      </c>
      <c r="D363" s="2" t="inlineStr">
        <is>
          <t>vocab</t>
        </is>
      </c>
      <c r="E363" s="2" t="inlineStr">
        <is>
          <t>SRC_MOD_027</t>
        </is>
      </c>
      <c r="F363" s="2" t="inlineStr">
        <is>
          <t>3</t>
        </is>
      </c>
      <c r="G363" s="2" t="inlineStr">
        <is>
          <t>無</t>
        </is>
      </c>
      <c r="H363" s="2" t="inlineStr">
        <is>
          <t>無</t>
        </is>
      </c>
      <c r="I363" s="2" t="inlineStr">
        <is>
          <t>—</t>
        </is>
      </c>
      <c r="J363" s="2" t="inlineStr">
        <is>
          <t>無</t>
        </is>
      </c>
      <c r="K363" s="2" t="n">
        <v>0</v>
      </c>
      <c r="L363" s="2" t="n">
        <v>0</v>
      </c>
      <c r="M363" s="2" t="n">
        <v>0</v>
      </c>
      <c r="N363" s="2" t="inlineStr"/>
    </row>
    <row r="364">
      <c r="A364" s="2" t="inlineStr">
        <is>
          <t>GM365</t>
        </is>
      </c>
      <c r="B364" s="2" t="inlineStr">
        <is>
          <t>Calib</t>
        </is>
      </c>
      <c r="C364" s="2" t="inlineStr">
        <is>
          <t>C108</t>
        </is>
      </c>
      <c r="D364" s="2" t="inlineStr">
        <is>
          <t>KV bytes/token（MLA 576 × 61 層，FP8）</t>
        </is>
      </c>
      <c r="E364" s="2" t="inlineStr">
        <is>
          <t>SRC_MOD_028</t>
        </is>
      </c>
      <c r="F364" s="2" t="inlineStr">
        <is>
          <t>3</t>
        </is>
      </c>
      <c r="G364" s="2" t="inlineStr">
        <is>
          <t>無</t>
        </is>
      </c>
      <c r="H364" s="2" t="inlineStr">
        <is>
          <t>無</t>
        </is>
      </c>
      <c r="I364" s="2" t="inlineStr">
        <is>
          <t>—</t>
        </is>
      </c>
      <c r="J364" s="2" t="inlineStr">
        <is>
          <t>無</t>
        </is>
      </c>
      <c r="K364" s="2" t="n">
        <v>0</v>
      </c>
      <c r="L364" s="2" t="n">
        <v>0</v>
      </c>
      <c r="M364" s="2" t="n">
        <v>0</v>
      </c>
      <c r="N364" s="2" t="inlineStr"/>
    </row>
    <row r="365">
      <c r="A365" s="2" t="inlineStr">
        <is>
          <t>GM366</t>
        </is>
      </c>
      <c r="B365" s="2" t="inlineStr">
        <is>
          <t>Calib</t>
        </is>
      </c>
      <c r="C365" s="2" t="inlineStr">
        <is>
          <t>C109</t>
        </is>
      </c>
      <c r="D365" s="2" t="inlineStr">
        <is>
          <t>注意力 FLOPs／被注意 token（MLA：2×128×192＋2×128×128，× 61）</t>
        </is>
      </c>
      <c r="E365" s="2" t="inlineStr">
        <is>
          <t>SRC_MOD_049</t>
        </is>
      </c>
      <c r="F365" s="2" t="inlineStr">
        <is>
          <t>3</t>
        </is>
      </c>
      <c r="G365" s="2" t="inlineStr">
        <is>
          <t>無</t>
        </is>
      </c>
      <c r="H365" s="2" t="inlineStr">
        <is>
          <t>無</t>
        </is>
      </c>
      <c r="I365" s="2" t="inlineStr">
        <is>
          <t>—</t>
        </is>
      </c>
      <c r="J365" s="2" t="inlineStr">
        <is>
          <t>無</t>
        </is>
      </c>
      <c r="K365" s="2" t="n">
        <v>0</v>
      </c>
      <c r="L365" s="2" t="n">
        <v>0</v>
      </c>
      <c r="M365" s="2" t="n">
        <v>0</v>
      </c>
      <c r="N365" s="2" t="inlineStr"/>
    </row>
    <row r="366">
      <c r="A366" s="2" t="inlineStr">
        <is>
          <t>GM367</t>
        </is>
      </c>
      <c r="B366" s="2" t="inlineStr">
        <is>
          <t>Calib</t>
        </is>
      </c>
      <c r="C366" s="2" t="inlineStr">
        <is>
          <t>C110</t>
        </is>
      </c>
      <c r="D366" s="2" t="inlineStr">
        <is>
          <t>平均 ISL（MLCommons 資料集）</t>
        </is>
      </c>
      <c r="E366" s="2" t="inlineStr">
        <is>
          <t>SRC_PERF_029</t>
        </is>
      </c>
      <c r="F366" s="2" t="inlineStr">
        <is>
          <t>1</t>
        </is>
      </c>
      <c r="G366" s="2" t="inlineStr">
        <is>
          <t>無</t>
        </is>
      </c>
      <c r="H366" s="2" t="inlineStr">
        <is>
          <t>無</t>
        </is>
      </c>
      <c r="I366" s="2" t="inlineStr">
        <is>
          <t>—</t>
        </is>
      </c>
      <c r="J366" s="2" t="inlineStr">
        <is>
          <t>無</t>
        </is>
      </c>
      <c r="K366" s="2" t="n">
        <v>0</v>
      </c>
      <c r="L366" s="2" t="n">
        <v>0</v>
      </c>
      <c r="M366" s="2" t="n">
        <v>0</v>
      </c>
      <c r="N366" s="2" t="inlineStr"/>
    </row>
    <row r="367">
      <c r="A367" s="2" t="inlineStr">
        <is>
          <t>GM368</t>
        </is>
      </c>
      <c r="B367" s="2" t="inlineStr">
        <is>
          <t>Calib</t>
        </is>
      </c>
      <c r="C367" s="2" t="inlineStr">
        <is>
          <t>C111</t>
        </is>
      </c>
      <c r="D367" s="2" t="inlineStr">
        <is>
          <t>平均 OSL</t>
        </is>
      </c>
      <c r="E367" s="2" t="inlineStr">
        <is>
          <t>SRC_PERF_030</t>
        </is>
      </c>
      <c r="F367" s="2" t="inlineStr">
        <is>
          <t>1</t>
        </is>
      </c>
      <c r="G367" s="2" t="inlineStr">
        <is>
          <t>無</t>
        </is>
      </c>
      <c r="H367" s="2" t="inlineStr">
        <is>
          <t>無</t>
        </is>
      </c>
      <c r="I367" s="2" t="inlineStr">
        <is>
          <t>—</t>
        </is>
      </c>
      <c r="J367" s="2" t="inlineStr">
        <is>
          <t>無</t>
        </is>
      </c>
      <c r="K367" s="2" t="n">
        <v>0</v>
      </c>
      <c r="L367" s="2" t="n">
        <v>0</v>
      </c>
      <c r="M367" s="2" t="n">
        <v>0</v>
      </c>
      <c r="N367" s="2" t="inlineStr"/>
    </row>
    <row r="368">
      <c r="A368" s="2" t="inlineStr">
        <is>
          <t>GM370</t>
        </is>
      </c>
      <c r="B368" s="2" t="inlineStr">
        <is>
          <t>Calib</t>
        </is>
      </c>
      <c r="C368" s="2" t="inlineStr">
        <is>
          <t>C118</t>
        </is>
      </c>
      <c r="D368" s="2" t="inlineStr">
        <is>
          <t>每用戶速度下限（1000 ÷ TPOT）</t>
        </is>
      </c>
      <c r="E368" s="2" t="inlineStr">
        <is>
          <t>SRC_PERF_031</t>
        </is>
      </c>
      <c r="F368" s="2" t="inlineStr">
        <is>
          <t>1</t>
        </is>
      </c>
      <c r="G368" s="2" t="inlineStr">
        <is>
          <t>—</t>
        </is>
      </c>
      <c r="H368" s="2" t="inlineStr">
        <is>
          <t>無</t>
        </is>
      </c>
      <c r="I368" s="2" t="inlineStr">
        <is>
          <t>—→無</t>
        </is>
      </c>
      <c r="J368" s="2" t="inlineStr">
        <is>
          <t>無</t>
        </is>
      </c>
      <c r="K368" s="2" t="n">
        <v>0</v>
      </c>
      <c r="L368" s="2" t="n">
        <v>0</v>
      </c>
      <c r="M368" s="2" t="n">
        <v>0</v>
      </c>
      <c r="N368" s="2" t="inlineStr"/>
    </row>
    <row r="369">
      <c r="A369" s="2" t="inlineStr">
        <is>
          <t>GM371</t>
        </is>
      </c>
      <c r="B369" s="2" t="inlineStr">
        <is>
          <t>Calib</t>
        </is>
      </c>
      <c r="C369" s="2" t="inlineStr">
        <is>
          <t>D118</t>
        </is>
      </c>
      <c r="D369" s="2" t="inlineStr">
        <is>
          <t>每用戶速度下限（1000 ÷ TPOT）</t>
        </is>
      </c>
      <c r="E369" s="2" t="inlineStr">
        <is>
          <t>SRC_PERF_031</t>
        </is>
      </c>
      <c r="F369" s="2" t="inlineStr">
        <is>
          <t>1</t>
        </is>
      </c>
      <c r="G369" s="2" t="inlineStr">
        <is>
          <t>—</t>
        </is>
      </c>
      <c r="H369" s="2" t="inlineStr">
        <is>
          <t>無</t>
        </is>
      </c>
      <c r="I369" s="2" t="inlineStr">
        <is>
          <t>—→無</t>
        </is>
      </c>
      <c r="J369" s="2" t="inlineStr">
        <is>
          <t>無</t>
        </is>
      </c>
      <c r="K369" s="2" t="n">
        <v>0</v>
      </c>
      <c r="L369" s="2" t="n">
        <v>0</v>
      </c>
      <c r="M369" s="2" t="n">
        <v>0</v>
      </c>
      <c r="N369" s="2" t="inlineStr"/>
    </row>
    <row r="370">
      <c r="A370" s="2" t="inlineStr">
        <is>
          <t>GM372</t>
        </is>
      </c>
      <c r="B370" s="2" t="inlineStr">
        <is>
          <t>Calib</t>
        </is>
      </c>
      <c r="C370" s="2" t="inlineStr">
        <is>
          <t>E118</t>
        </is>
      </c>
      <c r="D370" s="2" t="inlineStr">
        <is>
          <t>每用戶速度下限（1000 ÷ TPOT）</t>
        </is>
      </c>
      <c r="E370" s="2" t="inlineStr">
        <is>
          <t>SRC_PERF_031</t>
        </is>
      </c>
      <c r="F370" s="2" t="inlineStr">
        <is>
          <t>1</t>
        </is>
      </c>
      <c r="G370" s="2" t="inlineStr">
        <is>
          <t>—</t>
        </is>
      </c>
      <c r="H370" s="2" t="inlineStr">
        <is>
          <t>無</t>
        </is>
      </c>
      <c r="I370" s="2" t="inlineStr">
        <is>
          <t>—→無</t>
        </is>
      </c>
      <c r="J370" s="2" t="inlineStr">
        <is>
          <t>無</t>
        </is>
      </c>
      <c r="K370" s="2" t="n">
        <v>0</v>
      </c>
      <c r="L370" s="2" t="n">
        <v>0</v>
      </c>
      <c r="M370" s="2" t="n">
        <v>0</v>
      </c>
      <c r="N370" s="2" t="inlineStr"/>
    </row>
    <row r="371">
      <c r="A371" s="2" t="inlineStr">
        <is>
          <t>GM373</t>
        </is>
      </c>
      <c r="B371" s="2" t="inlineStr">
        <is>
          <t>Calib</t>
        </is>
      </c>
      <c r="C371" s="2" t="inlineStr">
        <is>
          <t>F118</t>
        </is>
      </c>
      <c r="D371" s="2" t="inlineStr">
        <is>
          <t>每用戶速度下限（1000 ÷ TPOT）</t>
        </is>
      </c>
      <c r="E371" s="2" t="inlineStr">
        <is>
          <t>SRC_PERF_032</t>
        </is>
      </c>
      <c r="F371" s="2" t="inlineStr">
        <is>
          <t>1</t>
        </is>
      </c>
      <c r="G371" s="2" t="inlineStr">
        <is>
          <t>—</t>
        </is>
      </c>
      <c r="H371" s="2" t="inlineStr">
        <is>
          <t>無</t>
        </is>
      </c>
      <c r="I371" s="2" t="inlineStr">
        <is>
          <t>—→無</t>
        </is>
      </c>
      <c r="J371" s="2" t="inlineStr">
        <is>
          <t>無</t>
        </is>
      </c>
      <c r="K371" s="2" t="n">
        <v>0</v>
      </c>
      <c r="L371" s="2" t="n">
        <v>0</v>
      </c>
      <c r="M371" s="2" t="n">
        <v>0</v>
      </c>
      <c r="N371" s="2" t="inlineStr"/>
    </row>
    <row r="372">
      <c r="A372" s="2" t="inlineStr">
        <is>
          <t>GM374</t>
        </is>
      </c>
      <c r="B372" s="2" t="inlineStr">
        <is>
          <t>Calib</t>
        </is>
      </c>
      <c r="C372" s="2" t="inlineStr">
        <is>
          <t>C119</t>
        </is>
      </c>
      <c r="D372" s="2" t="inlineStr">
        <is>
          <t>推測解碼（1＝有）</t>
        </is>
      </c>
      <c r="E372" s="2" t="inlineStr">
        <is>
          <t>SRC_PERF_035</t>
        </is>
      </c>
      <c r="F372" s="2" t="inlineStr">
        <is>
          <t>1</t>
        </is>
      </c>
      <c r="G372" s="2" t="inlineStr">
        <is>
          <t>無</t>
        </is>
      </c>
      <c r="H372" s="2" t="inlineStr">
        <is>
          <t>無</t>
        </is>
      </c>
      <c r="I372" s="2" t="inlineStr">
        <is>
          <t>—</t>
        </is>
      </c>
      <c r="J372" s="2" t="inlineStr">
        <is>
          <t>無</t>
        </is>
      </c>
      <c r="K372" s="2" t="n">
        <v>0</v>
      </c>
      <c r="L372" s="2" t="n">
        <v>0</v>
      </c>
      <c r="M372" s="2" t="n">
        <v>0</v>
      </c>
      <c r="N372" s="2" t="inlineStr"/>
    </row>
    <row r="373">
      <c r="A373" s="2" t="inlineStr">
        <is>
          <t>GM375</t>
        </is>
      </c>
      <c r="B373" s="2" t="inlineStr">
        <is>
          <t>Calib</t>
        </is>
      </c>
      <c r="C373" s="2" t="inlineStr">
        <is>
          <t>D119</t>
        </is>
      </c>
      <c r="D373" s="2" t="inlineStr">
        <is>
          <t>推測解碼（1＝有）</t>
        </is>
      </c>
      <c r="E373" s="2" t="inlineStr">
        <is>
          <t>SRC_PERF_035</t>
        </is>
      </c>
      <c r="F373" s="2" t="inlineStr">
        <is>
          <t>1</t>
        </is>
      </c>
      <c r="G373" s="2" t="inlineStr">
        <is>
          <t>無</t>
        </is>
      </c>
      <c r="H373" s="2" t="inlineStr">
        <is>
          <t>無</t>
        </is>
      </c>
      <c r="I373" s="2" t="inlineStr">
        <is>
          <t>—</t>
        </is>
      </c>
      <c r="J373" s="2" t="inlineStr">
        <is>
          <t>無</t>
        </is>
      </c>
      <c r="K373" s="2" t="n">
        <v>0</v>
      </c>
      <c r="L373" s="2" t="n">
        <v>0</v>
      </c>
      <c r="M373" s="2" t="n">
        <v>0</v>
      </c>
      <c r="N373" s="2" t="inlineStr"/>
    </row>
    <row r="374">
      <c r="A374" s="2" t="inlineStr">
        <is>
          <t>GM376</t>
        </is>
      </c>
      <c r="B374" s="2" t="inlineStr">
        <is>
          <t>Calib</t>
        </is>
      </c>
      <c r="C374" s="2" t="inlineStr">
        <is>
          <t>E119</t>
        </is>
      </c>
      <c r="D374" s="2" t="inlineStr">
        <is>
          <t>推測解碼（1＝有）</t>
        </is>
      </c>
      <c r="E374" s="2" t="inlineStr">
        <is>
          <t>SRC_PERF_035</t>
        </is>
      </c>
      <c r="F374" s="2" t="inlineStr">
        <is>
          <t>1</t>
        </is>
      </c>
      <c r="G374" s="2" t="inlineStr">
        <is>
          <t>無</t>
        </is>
      </c>
      <c r="H374" s="2" t="inlineStr">
        <is>
          <t>無</t>
        </is>
      </c>
      <c r="I374" s="2" t="inlineStr">
        <is>
          <t>—</t>
        </is>
      </c>
      <c r="J374" s="2" t="inlineStr">
        <is>
          <t>無</t>
        </is>
      </c>
      <c r="K374" s="2" t="n">
        <v>0</v>
      </c>
      <c r="L374" s="2" t="n">
        <v>0</v>
      </c>
      <c r="M374" s="2" t="n">
        <v>0</v>
      </c>
      <c r="N374" s="2" t="inlineStr"/>
    </row>
    <row r="375">
      <c r="A375" s="2" t="inlineStr">
        <is>
          <t>GM377</t>
        </is>
      </c>
      <c r="B375" s="2" t="inlineStr">
        <is>
          <t>Calib</t>
        </is>
      </c>
      <c r="C375" s="2" t="inlineStr">
        <is>
          <t>F119</t>
        </is>
      </c>
      <c r="D375" s="2" t="inlineStr">
        <is>
          <t>推測解碼（1＝有）</t>
        </is>
      </c>
      <c r="E375" s="2" t="inlineStr">
        <is>
          <t>SRC_PERF_035</t>
        </is>
      </c>
      <c r="F375" s="2" t="inlineStr">
        <is>
          <t>1</t>
        </is>
      </c>
      <c r="G375" s="2" t="inlineStr">
        <is>
          <t>無</t>
        </is>
      </c>
      <c r="H375" s="2" t="inlineStr">
        <is>
          <t>無</t>
        </is>
      </c>
      <c r="I375" s="2" t="inlineStr">
        <is>
          <t>—</t>
        </is>
      </c>
      <c r="J375" s="2" t="inlineStr">
        <is>
          <t>無</t>
        </is>
      </c>
      <c r="K375" s="2" t="n">
        <v>0</v>
      </c>
      <c r="L375" s="2" t="n">
        <v>0</v>
      </c>
      <c r="M375" s="2" t="n">
        <v>0</v>
      </c>
      <c r="N375" s="2" t="inlineStr"/>
    </row>
    <row r="376">
      <c r="A376" s="2" t="inlineStr">
        <is>
          <t>GM378</t>
        </is>
      </c>
      <c r="B376" s="2" t="inlineStr">
        <is>
          <t>Calib</t>
        </is>
      </c>
      <c r="C376" s="2" t="inlineStr">
        <is>
          <t>C120</t>
        </is>
      </c>
      <c r="D376" s="2" t="inlineStr">
        <is>
          <t>MLPerf 實測輸出 tok/s/GPU（總量 ÷ 72）</t>
        </is>
      </c>
      <c r="E376" s="2" t="inlineStr">
        <is>
          <t>SRC_PERF_028</t>
        </is>
      </c>
      <c r="F376" s="2" t="inlineStr">
        <is>
          <t>2</t>
        </is>
      </c>
      <c r="G376" s="2" t="inlineStr">
        <is>
          <t>—</t>
        </is>
      </c>
      <c r="H376" s="2" t="inlineStr">
        <is>
          <t>無</t>
        </is>
      </c>
      <c r="I376" s="2" t="inlineStr">
        <is>
          <t>—→無</t>
        </is>
      </c>
      <c r="J376" s="2" t="inlineStr">
        <is>
          <t>無</t>
        </is>
      </c>
      <c r="K376" s="2" t="n">
        <v>0</v>
      </c>
      <c r="L376" s="2" t="n">
        <v>0</v>
      </c>
      <c r="M376" s="2" t="n">
        <v>0</v>
      </c>
      <c r="N376" s="2" t="inlineStr"/>
    </row>
    <row r="377">
      <c r="A377" s="2" t="inlineStr">
        <is>
          <t>GM379</t>
        </is>
      </c>
      <c r="B377" s="2" t="inlineStr">
        <is>
          <t>Calib</t>
        </is>
      </c>
      <c r="C377" s="2" t="inlineStr">
        <is>
          <t>D120</t>
        </is>
      </c>
      <c r="D377" s="2" t="inlineStr">
        <is>
          <t>MLPerf 實測輸出 tok/s/GPU（總量 ÷ 72）</t>
        </is>
      </c>
      <c r="E377" s="2" t="inlineStr">
        <is>
          <t>SRC_PERF_025</t>
        </is>
      </c>
      <c r="F377" s="2" t="inlineStr">
        <is>
          <t>2</t>
        </is>
      </c>
      <c r="G377" s="2" t="inlineStr">
        <is>
          <t>—</t>
        </is>
      </c>
      <c r="H377" s="2" t="inlineStr">
        <is>
          <t>無</t>
        </is>
      </c>
      <c r="I377" s="2" t="inlineStr">
        <is>
          <t>—→無</t>
        </is>
      </c>
      <c r="J377" s="2" t="inlineStr">
        <is>
          <t>無</t>
        </is>
      </c>
      <c r="K377" s="2" t="n">
        <v>0</v>
      </c>
      <c r="L377" s="2" t="n">
        <v>0</v>
      </c>
      <c r="M377" s="2" t="n">
        <v>0</v>
      </c>
      <c r="N377" s="2" t="inlineStr"/>
    </row>
    <row r="378">
      <c r="A378" s="2" t="inlineStr">
        <is>
          <t>GM380</t>
        </is>
      </c>
      <c r="B378" s="2" t="inlineStr">
        <is>
          <t>Calib</t>
        </is>
      </c>
      <c r="C378" s="2" t="inlineStr">
        <is>
          <t>E120</t>
        </is>
      </c>
      <c r="D378" s="2" t="inlineStr">
        <is>
          <t>MLPerf 實測輸出 tok/s/GPU（總量 ÷ 72）</t>
        </is>
      </c>
      <c r="E378" s="2" t="inlineStr">
        <is>
          <t>SRC_PERF_027</t>
        </is>
      </c>
      <c r="F378" s="2" t="inlineStr">
        <is>
          <t>2</t>
        </is>
      </c>
      <c r="G378" s="2" t="inlineStr">
        <is>
          <t>—</t>
        </is>
      </c>
      <c r="H378" s="2" t="inlineStr">
        <is>
          <t>無</t>
        </is>
      </c>
      <c r="I378" s="2" t="inlineStr">
        <is>
          <t>—→無</t>
        </is>
      </c>
      <c r="J378" s="2" t="inlineStr">
        <is>
          <t>無</t>
        </is>
      </c>
      <c r="K378" s="2" t="n">
        <v>0</v>
      </c>
      <c r="L378" s="2" t="n">
        <v>0</v>
      </c>
      <c r="M378" s="2" t="n">
        <v>0</v>
      </c>
      <c r="N378" s="2" t="inlineStr"/>
    </row>
    <row r="379">
      <c r="A379" s="2" t="inlineStr">
        <is>
          <t>GM381</t>
        </is>
      </c>
      <c r="B379" s="2" t="inlineStr">
        <is>
          <t>Calib</t>
        </is>
      </c>
      <c r="C379" s="2" t="inlineStr">
        <is>
          <t>F120</t>
        </is>
      </c>
      <c r="D379" s="2" t="inlineStr">
        <is>
          <t>MLPerf 實測輸出 tok/s/GPU（總量 ÷ 72）</t>
        </is>
      </c>
      <c r="E379" s="2" t="inlineStr">
        <is>
          <t>SRC_PERF_026</t>
        </is>
      </c>
      <c r="F379" s="2" t="inlineStr">
        <is>
          <t>2</t>
        </is>
      </c>
      <c r="G379" s="2" t="inlineStr">
        <is>
          <t>無</t>
        </is>
      </c>
      <c r="H379" s="2" t="inlineStr">
        <is>
          <t>無</t>
        </is>
      </c>
      <c r="I379" s="2" t="inlineStr">
        <is>
          <t>—</t>
        </is>
      </c>
      <c r="J379" s="2" t="inlineStr">
        <is>
          <t>無</t>
        </is>
      </c>
      <c r="K379" s="2" t="n">
        <v>0</v>
      </c>
      <c r="L379" s="2" t="n">
        <v>0</v>
      </c>
      <c r="M379" s="2" t="n">
        <v>0</v>
      </c>
      <c r="N379" s="2" t="inlineStr"/>
    </row>
    <row r="380">
      <c r="A380" s="2" t="inlineStr">
        <is>
          <t>GM382</t>
        </is>
      </c>
      <c r="B380" s="2" t="inlineStr">
        <is>
          <t>Energy</t>
        </is>
      </c>
      <c r="C380" s="2" t="inlineStr">
        <is>
          <t>C5</t>
        </is>
      </c>
      <c r="D380" s="2" t="inlineStr">
        <is>
          <t>GPU 功率中可歸於運算的比例</t>
        </is>
      </c>
      <c r="E380" s="2" t="inlineStr">
        <is>
          <t>—</t>
        </is>
      </c>
      <c r="F380" s="2" t="inlineStr">
        <is>
          <t>—</t>
        </is>
      </c>
      <c r="G380" s="2" t="inlineStr">
        <is>
          <t>無</t>
        </is>
      </c>
      <c r="H380" s="2" t="inlineStr">
        <is>
          <t>無</t>
        </is>
      </c>
      <c r="I380" s="2" t="inlineStr">
        <is>
          <t>—</t>
        </is>
      </c>
      <c r="J380" s="2" t="inlineStr">
        <is>
          <t>無</t>
        </is>
      </c>
      <c r="K380" s="2" t="n">
        <v>0</v>
      </c>
      <c r="L380" s="2" t="n">
        <v>0</v>
      </c>
      <c r="M380" s="2" t="n">
        <v>0</v>
      </c>
      <c r="N380" s="2" t="inlineStr"/>
    </row>
    <row r="381">
      <c r="A381" s="2" t="inlineStr">
        <is>
          <t>GM383</t>
        </is>
      </c>
      <c r="B381" s="2" t="inlineStr">
        <is>
          <t>Energy</t>
        </is>
      </c>
      <c r="C381" s="2" t="inlineStr">
        <is>
          <t>C6</t>
        </is>
      </c>
      <c r="D381" s="2" t="inlineStr">
        <is>
          <t>EP 通訊能量 NVLink</t>
        </is>
      </c>
      <c r="E381" s="2" t="inlineStr">
        <is>
          <t>SRC_HW_035</t>
        </is>
      </c>
      <c r="F381" s="2" t="inlineStr">
        <is>
          <t>3</t>
        </is>
      </c>
      <c r="G381" s="2" t="inlineStr">
        <is>
          <t>無</t>
        </is>
      </c>
      <c r="H381" s="2" t="inlineStr">
        <is>
          <t>無</t>
        </is>
      </c>
      <c r="I381" s="2" t="inlineStr">
        <is>
          <t>—</t>
        </is>
      </c>
      <c r="J381" s="2" t="inlineStr">
        <is>
          <t>無</t>
        </is>
      </c>
      <c r="K381" s="2" t="n">
        <v>0</v>
      </c>
      <c r="L381" s="2" t="n">
        <v>0</v>
      </c>
      <c r="M381" s="2" t="n">
        <v>0</v>
      </c>
      <c r="N381" s="2" t="inlineStr"/>
    </row>
    <row r="382">
      <c r="A382" s="2" t="inlineStr">
        <is>
          <t>GM384</t>
        </is>
      </c>
      <c r="B382" s="2" t="inlineStr">
        <is>
          <t>Energy</t>
        </is>
      </c>
      <c r="C382" s="2" t="inlineStr">
        <is>
          <t>C7</t>
        </is>
      </c>
      <c r="D382" s="2" t="inlineStr">
        <is>
          <t>EP 通訊能量 IB（Hopper）</t>
        </is>
      </c>
      <c r="E382" s="2" t="inlineStr">
        <is>
          <t>—</t>
        </is>
      </c>
      <c r="F382" s="2" t="inlineStr">
        <is>
          <t>—</t>
        </is>
      </c>
      <c r="G382" s="2" t="inlineStr">
        <is>
          <t>無</t>
        </is>
      </c>
      <c r="H382" s="2" t="inlineStr">
        <is>
          <t>無</t>
        </is>
      </c>
      <c r="I382" s="2" t="inlineStr">
        <is>
          <t>—</t>
        </is>
      </c>
      <c r="J382" s="2" t="inlineStr">
        <is>
          <t>無</t>
        </is>
      </c>
      <c r="K382" s="2" t="n">
        <v>0</v>
      </c>
      <c r="L382" s="2" t="n">
        <v>0</v>
      </c>
      <c r="M382" s="2" t="n">
        <v>0</v>
      </c>
      <c r="N382" s="2" t="inlineStr"/>
    </row>
    <row r="383">
      <c r="A383" s="2" t="inlineStr">
        <is>
          <t>GM385</t>
        </is>
      </c>
      <c r="B383" s="2" t="inlineStr">
        <is>
          <t>NonNV</t>
        </is>
      </c>
      <c r="C383" s="2" t="inlineStr">
        <is>
          <t>C5</t>
        </is>
      </c>
      <c r="D383" s="2" t="inlineStr">
        <is>
          <t>AMD MI455X（Helios）</t>
        </is>
      </c>
      <c r="E383" s="2" t="inlineStr">
        <is>
          <t>—</t>
        </is>
      </c>
      <c r="F383" s="2" t="inlineStr">
        <is>
          <t>—</t>
        </is>
      </c>
      <c r="G383" s="2" t="inlineStr">
        <is>
          <t>無</t>
        </is>
      </c>
      <c r="H383" s="2" t="inlineStr">
        <is>
          <t>無</t>
        </is>
      </c>
      <c r="I383" s="2" t="inlineStr">
        <is>
          <t>—</t>
        </is>
      </c>
      <c r="J383" s="2" t="inlineStr">
        <is>
          <t>無</t>
        </is>
      </c>
      <c r="K383" s="2" t="n">
        <v>0</v>
      </c>
      <c r="L383" s="2" t="n">
        <v>0</v>
      </c>
      <c r="M383" s="2" t="n">
        <v>0</v>
      </c>
      <c r="N383" s="2" t="inlineStr"/>
    </row>
    <row r="384">
      <c r="A384" s="2" t="inlineStr">
        <is>
          <t>GM386</t>
        </is>
      </c>
      <c r="B384" s="2" t="inlineStr">
        <is>
          <t>NonNV</t>
        </is>
      </c>
      <c r="C384" s="2" t="inlineStr">
        <is>
          <t>F5</t>
        </is>
      </c>
      <c r="D384" s="2" t="inlineStr">
        <is>
          <t>AMD MI455X（Helios）</t>
        </is>
      </c>
      <c r="E384" s="2" t="inlineStr">
        <is>
          <t>—</t>
        </is>
      </c>
      <c r="F384" s="2" t="inlineStr">
        <is>
          <t>—</t>
        </is>
      </c>
      <c r="G384" s="2" t="inlineStr">
        <is>
          <t>無</t>
        </is>
      </c>
      <c r="H384" s="2" t="inlineStr">
        <is>
          <t>無</t>
        </is>
      </c>
      <c r="I384" s="2" t="inlineStr">
        <is>
          <t>—</t>
        </is>
      </c>
      <c r="J384" s="2" t="inlineStr">
        <is>
          <t>無</t>
        </is>
      </c>
      <c r="K384" s="2" t="n">
        <v>0</v>
      </c>
      <c r="L384" s="2" t="n">
        <v>0</v>
      </c>
      <c r="M384" s="2" t="n">
        <v>0</v>
      </c>
      <c r="N384" s="2" t="inlineStr"/>
    </row>
    <row r="385">
      <c r="A385" s="2" t="inlineStr">
        <is>
          <t>GM387</t>
        </is>
      </c>
      <c r="B385" s="2" t="inlineStr">
        <is>
          <t>NonNV</t>
        </is>
      </c>
      <c r="C385" s="2" t="inlineStr">
        <is>
          <t>B5</t>
        </is>
      </c>
      <c r="D385" s="2" t="inlineStr">
        <is>
          <t>AMD MI455X（Helios）</t>
        </is>
      </c>
      <c r="E385" s="2" t="inlineStr">
        <is>
          <t>—</t>
        </is>
      </c>
      <c r="F385" s="2" t="inlineStr">
        <is>
          <t>—</t>
        </is>
      </c>
      <c r="G385" s="2" t="inlineStr">
        <is>
          <t>無</t>
        </is>
      </c>
      <c r="H385" s="2" t="inlineStr">
        <is>
          <t>無</t>
        </is>
      </c>
      <c r="I385" s="2" t="inlineStr">
        <is>
          <t>—</t>
        </is>
      </c>
      <c r="J385" s="2" t="inlineStr">
        <is>
          <t>無</t>
        </is>
      </c>
      <c r="K385" s="2" t="n">
        <v>0</v>
      </c>
      <c r="L385" s="2" t="n">
        <v>0</v>
      </c>
      <c r="M385" s="2" t="n">
        <v>0</v>
      </c>
      <c r="N385" s="2" t="inlineStr"/>
    </row>
    <row r="386">
      <c r="A386" s="2" t="inlineStr">
        <is>
          <t>GM388</t>
        </is>
      </c>
      <c r="B386" s="2" t="inlineStr">
        <is>
          <t>NonNV</t>
        </is>
      </c>
      <c r="C386" s="2" t="inlineStr">
        <is>
          <t>D5</t>
        </is>
      </c>
      <c r="D386" s="2" t="inlineStr">
        <is>
          <t>AMD MI455X（Helios）</t>
        </is>
      </c>
      <c r="E386" s="2" t="inlineStr">
        <is>
          <t>—</t>
        </is>
      </c>
      <c r="F386" s="2" t="inlineStr">
        <is>
          <t>—</t>
        </is>
      </c>
      <c r="G386" s="2" t="inlineStr">
        <is>
          <t>無</t>
        </is>
      </c>
      <c r="H386" s="2" t="inlineStr">
        <is>
          <t>無</t>
        </is>
      </c>
      <c r="I386" s="2" t="inlineStr">
        <is>
          <t>—</t>
        </is>
      </c>
      <c r="J386" s="2" t="inlineStr">
        <is>
          <t>無</t>
        </is>
      </c>
      <c r="K386" s="2" t="n">
        <v>0</v>
      </c>
      <c r="L386" s="2" t="n">
        <v>0</v>
      </c>
      <c r="M386" s="2" t="n">
        <v>0</v>
      </c>
      <c r="N386" s="2" t="inlineStr"/>
    </row>
    <row r="387">
      <c r="A387" s="2" t="inlineStr">
        <is>
          <t>GM389</t>
        </is>
      </c>
      <c r="B387" s="2" t="inlineStr">
        <is>
          <t>NonNV</t>
        </is>
      </c>
      <c r="C387" s="2" t="inlineStr">
        <is>
          <t>E5</t>
        </is>
      </c>
      <c r="D387" s="2" t="inlineStr">
        <is>
          <t>AMD MI455X（Helios）</t>
        </is>
      </c>
      <c r="E387" s="2" t="inlineStr">
        <is>
          <t>—</t>
        </is>
      </c>
      <c r="F387" s="2" t="inlineStr">
        <is>
          <t>—</t>
        </is>
      </c>
      <c r="G387" s="2" t="inlineStr">
        <is>
          <t>無</t>
        </is>
      </c>
      <c r="H387" s="2" t="inlineStr">
        <is>
          <t>無</t>
        </is>
      </c>
      <c r="I387" s="2" t="inlineStr">
        <is>
          <t>—</t>
        </is>
      </c>
      <c r="J387" s="2" t="inlineStr">
        <is>
          <t>無</t>
        </is>
      </c>
      <c r="K387" s="2" t="n">
        <v>0</v>
      </c>
      <c r="L387" s="2" t="n">
        <v>0</v>
      </c>
      <c r="M387" s="2" t="n">
        <v>0</v>
      </c>
      <c r="N387" s="2" t="inlineStr"/>
    </row>
    <row r="388">
      <c r="A388" s="2" t="inlineStr">
        <is>
          <t>GM390</t>
        </is>
      </c>
      <c r="B388" s="2" t="inlineStr">
        <is>
          <t>NonNV</t>
        </is>
      </c>
      <c r="C388" s="2" t="inlineStr">
        <is>
          <t>G5</t>
        </is>
      </c>
      <c r="D388" s="2" t="inlineStr">
        <is>
          <t>AMD MI455X（Helios）</t>
        </is>
      </c>
      <c r="E388" s="2" t="inlineStr">
        <is>
          <t>—</t>
        </is>
      </c>
      <c r="F388" s="2" t="inlineStr">
        <is>
          <t>—</t>
        </is>
      </c>
      <c r="G388" s="2" t="inlineStr">
        <is>
          <t>無</t>
        </is>
      </c>
      <c r="H388" s="2" t="inlineStr">
        <is>
          <t>無</t>
        </is>
      </c>
      <c r="I388" s="2" t="inlineStr">
        <is>
          <t>—</t>
        </is>
      </c>
      <c r="J388" s="2" t="inlineStr">
        <is>
          <t>無</t>
        </is>
      </c>
      <c r="K388" s="2" t="n">
        <v>0</v>
      </c>
      <c r="L388" s="2" t="n">
        <v>0</v>
      </c>
      <c r="M388" s="2" t="n">
        <v>0</v>
      </c>
      <c r="N388" s="2" t="inlineStr"/>
    </row>
    <row r="389">
      <c r="A389" s="2" t="inlineStr">
        <is>
          <t>GM391</t>
        </is>
      </c>
      <c r="B389" s="2" t="inlineStr">
        <is>
          <t>NonNV</t>
        </is>
      </c>
      <c r="C389" s="2" t="inlineStr">
        <is>
          <t>C6</t>
        </is>
      </c>
      <c r="D389" s="2" t="inlineStr">
        <is>
          <t>Google TPU v7 Ironwood</t>
        </is>
      </c>
      <c r="E389" s="2" t="inlineStr">
        <is>
          <t>—</t>
        </is>
      </c>
      <c r="F389" s="2" t="inlineStr">
        <is>
          <t>—</t>
        </is>
      </c>
      <c r="G389" s="2" t="inlineStr">
        <is>
          <t>無</t>
        </is>
      </c>
      <c r="H389" s="2" t="inlineStr">
        <is>
          <t>無</t>
        </is>
      </c>
      <c r="I389" s="2" t="inlineStr">
        <is>
          <t>—</t>
        </is>
      </c>
      <c r="J389" s="2" t="inlineStr">
        <is>
          <t>無</t>
        </is>
      </c>
      <c r="K389" s="2" t="n">
        <v>0</v>
      </c>
      <c r="L389" s="2" t="n">
        <v>0</v>
      </c>
      <c r="M389" s="2" t="n">
        <v>0</v>
      </c>
      <c r="N389" s="2" t="inlineStr"/>
    </row>
    <row r="390">
      <c r="A390" s="2" t="inlineStr">
        <is>
          <t>GM392</t>
        </is>
      </c>
      <c r="B390" s="2" t="inlineStr">
        <is>
          <t>NonNV</t>
        </is>
      </c>
      <c r="C390" s="2" t="inlineStr">
        <is>
          <t>F6</t>
        </is>
      </c>
      <c r="D390" s="2" t="inlineStr">
        <is>
          <t>Google TPU v7 Ironwood</t>
        </is>
      </c>
      <c r="E390" s="2" t="inlineStr">
        <is>
          <t>—</t>
        </is>
      </c>
      <c r="F390" s="2" t="inlineStr">
        <is>
          <t>—</t>
        </is>
      </c>
      <c r="G390" s="2" t="inlineStr">
        <is>
          <t>無</t>
        </is>
      </c>
      <c r="H390" s="2" t="inlineStr">
        <is>
          <t>無</t>
        </is>
      </c>
      <c r="I390" s="2" t="inlineStr">
        <is>
          <t>—</t>
        </is>
      </c>
      <c r="J390" s="2" t="inlineStr">
        <is>
          <t>無</t>
        </is>
      </c>
      <c r="K390" s="2" t="n">
        <v>0</v>
      </c>
      <c r="L390" s="2" t="n">
        <v>0</v>
      </c>
      <c r="M390" s="2" t="n">
        <v>0</v>
      </c>
      <c r="N390" s="2" t="inlineStr"/>
    </row>
    <row r="391">
      <c r="A391" s="2" t="inlineStr">
        <is>
          <t>GM393</t>
        </is>
      </c>
      <c r="B391" s="2" t="inlineStr">
        <is>
          <t>NonNV</t>
        </is>
      </c>
      <c r="C391" s="2" t="inlineStr">
        <is>
          <t>B6</t>
        </is>
      </c>
      <c r="D391" s="2" t="inlineStr">
        <is>
          <t>Google TPU v7 Ironwood</t>
        </is>
      </c>
      <c r="E391" s="2" t="inlineStr">
        <is>
          <t>—</t>
        </is>
      </c>
      <c r="F391" s="2" t="inlineStr">
        <is>
          <t>—</t>
        </is>
      </c>
      <c r="G391" s="2" t="inlineStr">
        <is>
          <t>無</t>
        </is>
      </c>
      <c r="H391" s="2" t="inlineStr">
        <is>
          <t>無</t>
        </is>
      </c>
      <c r="I391" s="2" t="inlineStr">
        <is>
          <t>—</t>
        </is>
      </c>
      <c r="J391" s="2" t="inlineStr">
        <is>
          <t>無</t>
        </is>
      </c>
      <c r="K391" s="2" t="n">
        <v>0</v>
      </c>
      <c r="L391" s="2" t="n">
        <v>0</v>
      </c>
      <c r="M391" s="2" t="n">
        <v>0</v>
      </c>
      <c r="N391" s="2" t="inlineStr"/>
    </row>
    <row r="392">
      <c r="A392" s="2" t="inlineStr">
        <is>
          <t>GM394</t>
        </is>
      </c>
      <c r="B392" s="2" t="inlineStr">
        <is>
          <t>NonNV</t>
        </is>
      </c>
      <c r="C392" s="2" t="inlineStr">
        <is>
          <t>D6</t>
        </is>
      </c>
      <c r="D392" s="2" t="inlineStr">
        <is>
          <t>Google TPU v7 Ironwood</t>
        </is>
      </c>
      <c r="E392" s="2" t="inlineStr">
        <is>
          <t>—</t>
        </is>
      </c>
      <c r="F392" s="2" t="inlineStr">
        <is>
          <t>—</t>
        </is>
      </c>
      <c r="G392" s="2" t="inlineStr">
        <is>
          <t>無</t>
        </is>
      </c>
      <c r="H392" s="2" t="inlineStr">
        <is>
          <t>無</t>
        </is>
      </c>
      <c r="I392" s="2" t="inlineStr">
        <is>
          <t>—</t>
        </is>
      </c>
      <c r="J392" s="2" t="inlineStr">
        <is>
          <t>無</t>
        </is>
      </c>
      <c r="K392" s="2" t="n">
        <v>0</v>
      </c>
      <c r="L392" s="2" t="n">
        <v>0</v>
      </c>
      <c r="M392" s="2" t="n">
        <v>0</v>
      </c>
      <c r="N392" s="2" t="inlineStr"/>
    </row>
    <row r="393">
      <c r="A393" s="2" t="inlineStr">
        <is>
          <t>GM395</t>
        </is>
      </c>
      <c r="B393" s="2" t="inlineStr">
        <is>
          <t>NonNV</t>
        </is>
      </c>
      <c r="C393" s="2" t="inlineStr">
        <is>
          <t>E6</t>
        </is>
      </c>
      <c r="D393" s="2" t="inlineStr">
        <is>
          <t>Google TPU v7 Ironwood</t>
        </is>
      </c>
      <c r="E393" s="2" t="inlineStr">
        <is>
          <t>—</t>
        </is>
      </c>
      <c r="F393" s="2" t="inlineStr">
        <is>
          <t>—</t>
        </is>
      </c>
      <c r="G393" s="2" t="inlineStr">
        <is>
          <t>無</t>
        </is>
      </c>
      <c r="H393" s="2" t="inlineStr">
        <is>
          <t>無</t>
        </is>
      </c>
      <c r="I393" s="2" t="inlineStr">
        <is>
          <t>—</t>
        </is>
      </c>
      <c r="J393" s="2" t="inlineStr">
        <is>
          <t>無</t>
        </is>
      </c>
      <c r="K393" s="2" t="n">
        <v>0</v>
      </c>
      <c r="L393" s="2" t="n">
        <v>0</v>
      </c>
      <c r="M393" s="2" t="n">
        <v>0</v>
      </c>
      <c r="N393" s="2" t="inlineStr"/>
    </row>
    <row r="394">
      <c r="A394" s="2" t="inlineStr">
        <is>
          <t>GM396</t>
        </is>
      </c>
      <c r="B394" s="2" t="inlineStr">
        <is>
          <t>NonNV</t>
        </is>
      </c>
      <c r="C394" s="2" t="inlineStr">
        <is>
          <t>G6</t>
        </is>
      </c>
      <c r="D394" s="2" t="inlineStr">
        <is>
          <t>Google TPU v7 Ironwood</t>
        </is>
      </c>
      <c r="E394" s="2" t="inlineStr">
        <is>
          <t>—</t>
        </is>
      </c>
      <c r="F394" s="2" t="inlineStr">
        <is>
          <t>—</t>
        </is>
      </c>
      <c r="G394" s="2" t="inlineStr">
        <is>
          <t>無</t>
        </is>
      </c>
      <c r="H394" s="2" t="inlineStr">
        <is>
          <t>無</t>
        </is>
      </c>
      <c r="I394" s="2" t="inlineStr">
        <is>
          <t>—</t>
        </is>
      </c>
      <c r="J394" s="2" t="inlineStr">
        <is>
          <t>無</t>
        </is>
      </c>
      <c r="K394" s="2" t="n">
        <v>0</v>
      </c>
      <c r="L394" s="2" t="n">
        <v>0</v>
      </c>
      <c r="M394" s="2" t="n">
        <v>0</v>
      </c>
      <c r="N394" s="2" t="inlineStr"/>
    </row>
    <row r="395">
      <c r="A395" s="2" t="inlineStr">
        <is>
          <t>GM397</t>
        </is>
      </c>
      <c r="B395" s="2" t="inlineStr">
        <is>
          <t>NonNV</t>
        </is>
      </c>
      <c r="C395" s="2" t="inlineStr">
        <is>
          <t>C7</t>
        </is>
      </c>
      <c r="D395" s="2" t="inlineStr">
        <is>
          <t>AWS Trainium3</t>
        </is>
      </c>
      <c r="E395" s="2" t="inlineStr">
        <is>
          <t>—</t>
        </is>
      </c>
      <c r="F395" s="2" t="inlineStr">
        <is>
          <t>—</t>
        </is>
      </c>
      <c r="G395" s="2" t="inlineStr">
        <is>
          <t>無</t>
        </is>
      </c>
      <c r="H395" s="2" t="inlineStr">
        <is>
          <t>無</t>
        </is>
      </c>
      <c r="I395" s="2" t="inlineStr">
        <is>
          <t>—</t>
        </is>
      </c>
      <c r="J395" s="2" t="inlineStr">
        <is>
          <t>無</t>
        </is>
      </c>
      <c r="K395" s="2" t="n">
        <v>0</v>
      </c>
      <c r="L395" s="2" t="n">
        <v>0</v>
      </c>
      <c r="M395" s="2" t="n">
        <v>0</v>
      </c>
      <c r="N395" s="2" t="inlineStr"/>
    </row>
    <row r="396">
      <c r="A396" s="2" t="inlineStr">
        <is>
          <t>GM398</t>
        </is>
      </c>
      <c r="B396" s="2" t="inlineStr">
        <is>
          <t>NonNV</t>
        </is>
      </c>
      <c r="C396" s="2" t="inlineStr">
        <is>
          <t>F7</t>
        </is>
      </c>
      <c r="D396" s="2" t="inlineStr">
        <is>
          <t>AWS Trainium3</t>
        </is>
      </c>
      <c r="E396" s="2" t="inlineStr">
        <is>
          <t>—</t>
        </is>
      </c>
      <c r="F396" s="2" t="inlineStr">
        <is>
          <t>—</t>
        </is>
      </c>
      <c r="G396" s="2" t="inlineStr">
        <is>
          <t>無</t>
        </is>
      </c>
      <c r="H396" s="2" t="inlineStr">
        <is>
          <t>無</t>
        </is>
      </c>
      <c r="I396" s="2" t="inlineStr">
        <is>
          <t>—</t>
        </is>
      </c>
      <c r="J396" s="2" t="inlineStr">
        <is>
          <t>無</t>
        </is>
      </c>
      <c r="K396" s="2" t="n">
        <v>0</v>
      </c>
      <c r="L396" s="2" t="n">
        <v>0</v>
      </c>
      <c r="M396" s="2" t="n">
        <v>0</v>
      </c>
      <c r="N396" s="2" t="inlineStr"/>
    </row>
    <row r="397">
      <c r="A397" s="2" t="inlineStr">
        <is>
          <t>GM399</t>
        </is>
      </c>
      <c r="B397" s="2" t="inlineStr">
        <is>
          <t>NonNV</t>
        </is>
      </c>
      <c r="C397" s="2" t="inlineStr">
        <is>
          <t>B7</t>
        </is>
      </c>
      <c r="D397" s="2" t="inlineStr">
        <is>
          <t>AWS Trainium3</t>
        </is>
      </c>
      <c r="E397" s="2" t="inlineStr">
        <is>
          <t>—</t>
        </is>
      </c>
      <c r="F397" s="2" t="inlineStr">
        <is>
          <t>—</t>
        </is>
      </c>
      <c r="G397" s="2" t="inlineStr">
        <is>
          <t>無</t>
        </is>
      </c>
      <c r="H397" s="2" t="inlineStr">
        <is>
          <t>無</t>
        </is>
      </c>
      <c r="I397" s="2" t="inlineStr">
        <is>
          <t>—</t>
        </is>
      </c>
      <c r="J397" s="2" t="inlineStr">
        <is>
          <t>無</t>
        </is>
      </c>
      <c r="K397" s="2" t="n">
        <v>0</v>
      </c>
      <c r="L397" s="2" t="n">
        <v>0</v>
      </c>
      <c r="M397" s="2" t="n">
        <v>0</v>
      </c>
      <c r="N397" s="2" t="inlineStr"/>
    </row>
    <row r="398">
      <c r="A398" s="2" t="inlineStr">
        <is>
          <t>GM400</t>
        </is>
      </c>
      <c r="B398" s="2" t="inlineStr">
        <is>
          <t>NonNV</t>
        </is>
      </c>
      <c r="C398" s="2" t="inlineStr">
        <is>
          <t>D7</t>
        </is>
      </c>
      <c r="D398" s="2" t="inlineStr">
        <is>
          <t>AWS Trainium3</t>
        </is>
      </c>
      <c r="E398" s="2" t="inlineStr">
        <is>
          <t>—</t>
        </is>
      </c>
      <c r="F398" s="2" t="inlineStr">
        <is>
          <t>—</t>
        </is>
      </c>
      <c r="G398" s="2" t="inlineStr">
        <is>
          <t>無</t>
        </is>
      </c>
      <c r="H398" s="2" t="inlineStr">
        <is>
          <t>無</t>
        </is>
      </c>
      <c r="I398" s="2" t="inlineStr">
        <is>
          <t>—</t>
        </is>
      </c>
      <c r="J398" s="2" t="inlineStr">
        <is>
          <t>無</t>
        </is>
      </c>
      <c r="K398" s="2" t="n">
        <v>0</v>
      </c>
      <c r="L398" s="2" t="n">
        <v>0</v>
      </c>
      <c r="M398" s="2" t="n">
        <v>0</v>
      </c>
      <c r="N398" s="2" t="inlineStr"/>
    </row>
    <row r="399">
      <c r="A399" s="2" t="inlineStr">
        <is>
          <t>GM401</t>
        </is>
      </c>
      <c r="B399" s="2" t="inlineStr">
        <is>
          <t>NonNV</t>
        </is>
      </c>
      <c r="C399" s="2" t="inlineStr">
        <is>
          <t>E7</t>
        </is>
      </c>
      <c r="D399" s="2" t="inlineStr">
        <is>
          <t>AWS Trainium3</t>
        </is>
      </c>
      <c r="E399" s="2" t="inlineStr">
        <is>
          <t>—</t>
        </is>
      </c>
      <c r="F399" s="2" t="inlineStr">
        <is>
          <t>—</t>
        </is>
      </c>
      <c r="G399" s="2" t="inlineStr">
        <is>
          <t>無</t>
        </is>
      </c>
      <c r="H399" s="2" t="inlineStr">
        <is>
          <t>無</t>
        </is>
      </c>
      <c r="I399" s="2" t="inlineStr">
        <is>
          <t>—</t>
        </is>
      </c>
      <c r="J399" s="2" t="inlineStr">
        <is>
          <t>無</t>
        </is>
      </c>
      <c r="K399" s="2" t="n">
        <v>0</v>
      </c>
      <c r="L399" s="2" t="n">
        <v>0</v>
      </c>
      <c r="M399" s="2" t="n">
        <v>0</v>
      </c>
      <c r="N399" s="2" t="inlineStr"/>
    </row>
    <row r="400">
      <c r="A400" s="2" t="inlineStr">
        <is>
          <t>GM402</t>
        </is>
      </c>
      <c r="B400" s="2" t="inlineStr">
        <is>
          <t>NonNV</t>
        </is>
      </c>
      <c r="C400" s="2" t="inlineStr">
        <is>
          <t>G7</t>
        </is>
      </c>
      <c r="D400" s="2" t="inlineStr">
        <is>
          <t>AWS Trainium3</t>
        </is>
      </c>
      <c r="E400" s="2" t="inlineStr">
        <is>
          <t>—</t>
        </is>
      </c>
      <c r="F400" s="2" t="inlineStr">
        <is>
          <t>—</t>
        </is>
      </c>
      <c r="G400" s="2" t="inlineStr">
        <is>
          <t>無</t>
        </is>
      </c>
      <c r="H400" s="2" t="inlineStr">
        <is>
          <t>無</t>
        </is>
      </c>
      <c r="I400" s="2" t="inlineStr">
        <is>
          <t>—</t>
        </is>
      </c>
      <c r="J400" s="2" t="inlineStr">
        <is>
          <t>無</t>
        </is>
      </c>
      <c r="K400" s="2" t="n">
        <v>0</v>
      </c>
      <c r="L400" s="2" t="n">
        <v>0</v>
      </c>
      <c r="M400" s="2" t="n">
        <v>0</v>
      </c>
      <c r="N400" s="2" t="inlineStr"/>
    </row>
    <row r="401">
      <c r="A401" s="2" t="inlineStr">
        <is>
          <t>GM403</t>
        </is>
      </c>
      <c r="B401" s="2" t="inlineStr">
        <is>
          <t>NonNV</t>
        </is>
      </c>
      <c r="C401" s="2" t="inlineStr">
        <is>
          <t>C8</t>
        </is>
      </c>
      <c r="D401" s="2" t="inlineStr">
        <is>
          <t>Cerebras WSE-3</t>
        </is>
      </c>
      <c r="E401" s="2" t="inlineStr">
        <is>
          <t>—</t>
        </is>
      </c>
      <c r="F401" s="2" t="inlineStr">
        <is>
          <t>—</t>
        </is>
      </c>
      <c r="G401" s="2" t="inlineStr">
        <is>
          <t>無</t>
        </is>
      </c>
      <c r="H401" s="2" t="inlineStr">
        <is>
          <t>無</t>
        </is>
      </c>
      <c r="I401" s="2" t="inlineStr">
        <is>
          <t>—</t>
        </is>
      </c>
      <c r="J401" s="2" t="inlineStr">
        <is>
          <t>無</t>
        </is>
      </c>
      <c r="K401" s="2" t="n">
        <v>0</v>
      </c>
      <c r="L401" s="2" t="n">
        <v>0</v>
      </c>
      <c r="M401" s="2" t="n">
        <v>0</v>
      </c>
      <c r="N401" s="2" t="inlineStr"/>
    </row>
    <row r="402">
      <c r="A402" s="2" t="inlineStr">
        <is>
          <t>GM404</t>
        </is>
      </c>
      <c r="B402" s="2" t="inlineStr">
        <is>
          <t>NonNV</t>
        </is>
      </c>
      <c r="C402" s="2" t="inlineStr">
        <is>
          <t>F8</t>
        </is>
      </c>
      <c r="D402" s="2" t="inlineStr">
        <is>
          <t>Cerebras WSE-3</t>
        </is>
      </c>
      <c r="E402" s="2" t="inlineStr">
        <is>
          <t>—</t>
        </is>
      </c>
      <c r="F402" s="2" t="inlineStr">
        <is>
          <t>—</t>
        </is>
      </c>
      <c r="G402" s="2" t="inlineStr">
        <is>
          <t>無</t>
        </is>
      </c>
      <c r="H402" s="2" t="inlineStr">
        <is>
          <t>無</t>
        </is>
      </c>
      <c r="I402" s="2" t="inlineStr">
        <is>
          <t>—</t>
        </is>
      </c>
      <c r="J402" s="2" t="inlineStr">
        <is>
          <t>無</t>
        </is>
      </c>
      <c r="K402" s="2" t="n">
        <v>0</v>
      </c>
      <c r="L402" s="2" t="n">
        <v>0</v>
      </c>
      <c r="M402" s="2" t="n">
        <v>0</v>
      </c>
      <c r="N402" s="2" t="inlineStr"/>
    </row>
    <row r="403">
      <c r="A403" s="2" t="inlineStr">
        <is>
          <t>GM405</t>
        </is>
      </c>
      <c r="B403" s="2" t="inlineStr">
        <is>
          <t>NonNV</t>
        </is>
      </c>
      <c r="C403" s="2" t="inlineStr">
        <is>
          <t>B8</t>
        </is>
      </c>
      <c r="D403" s="2" t="inlineStr">
        <is>
          <t>Cerebras WSE-3</t>
        </is>
      </c>
      <c r="E403" s="2" t="inlineStr">
        <is>
          <t>—</t>
        </is>
      </c>
      <c r="F403" s="2" t="inlineStr">
        <is>
          <t>—</t>
        </is>
      </c>
      <c r="G403" s="2" t="inlineStr">
        <is>
          <t>無</t>
        </is>
      </c>
      <c r="H403" s="2" t="inlineStr">
        <is>
          <t>無</t>
        </is>
      </c>
      <c r="I403" s="2" t="inlineStr">
        <is>
          <t>—</t>
        </is>
      </c>
      <c r="J403" s="2" t="inlineStr">
        <is>
          <t>無</t>
        </is>
      </c>
      <c r="K403" s="2" t="n">
        <v>0</v>
      </c>
      <c r="L403" s="2" t="n">
        <v>0</v>
      </c>
      <c r="M403" s="2" t="n">
        <v>0</v>
      </c>
      <c r="N403" s="2" t="inlineStr"/>
    </row>
    <row r="404">
      <c r="A404" s="2" t="inlineStr">
        <is>
          <t>GM406</t>
        </is>
      </c>
      <c r="B404" s="2" t="inlineStr">
        <is>
          <t>NonNV</t>
        </is>
      </c>
      <c r="C404" s="2" t="inlineStr">
        <is>
          <t>D8</t>
        </is>
      </c>
      <c r="D404" s="2" t="inlineStr">
        <is>
          <t>Cerebras WSE-3</t>
        </is>
      </c>
      <c r="E404" s="2" t="inlineStr">
        <is>
          <t>—</t>
        </is>
      </c>
      <c r="F404" s="2" t="inlineStr">
        <is>
          <t>—</t>
        </is>
      </c>
      <c r="G404" s="2" t="inlineStr">
        <is>
          <t>無</t>
        </is>
      </c>
      <c r="H404" s="2" t="inlineStr">
        <is>
          <t>無</t>
        </is>
      </c>
      <c r="I404" s="2" t="inlineStr">
        <is>
          <t>—</t>
        </is>
      </c>
      <c r="J404" s="2" t="inlineStr">
        <is>
          <t>無</t>
        </is>
      </c>
      <c r="K404" s="2" t="n">
        <v>0</v>
      </c>
      <c r="L404" s="2" t="n">
        <v>0</v>
      </c>
      <c r="M404" s="2" t="n">
        <v>0</v>
      </c>
      <c r="N404" s="2" t="inlineStr"/>
    </row>
    <row r="405">
      <c r="A405" s="2" t="inlineStr">
        <is>
          <t>GM407</t>
        </is>
      </c>
      <c r="B405" s="2" t="inlineStr">
        <is>
          <t>NonNV</t>
        </is>
      </c>
      <c r="C405" s="2" t="inlineStr">
        <is>
          <t>E8</t>
        </is>
      </c>
      <c r="D405" s="2" t="inlineStr">
        <is>
          <t>Cerebras WSE-3</t>
        </is>
      </c>
      <c r="E405" s="2" t="inlineStr">
        <is>
          <t>—</t>
        </is>
      </c>
      <c r="F405" s="2" t="inlineStr">
        <is>
          <t>—</t>
        </is>
      </c>
      <c r="G405" s="2" t="inlineStr">
        <is>
          <t>無</t>
        </is>
      </c>
      <c r="H405" s="2" t="inlineStr">
        <is>
          <t>無</t>
        </is>
      </c>
      <c r="I405" s="2" t="inlineStr">
        <is>
          <t>—</t>
        </is>
      </c>
      <c r="J405" s="2" t="inlineStr">
        <is>
          <t>無</t>
        </is>
      </c>
      <c r="K405" s="2" t="n">
        <v>0</v>
      </c>
      <c r="L405" s="2" t="n">
        <v>0</v>
      </c>
      <c r="M405" s="2" t="n">
        <v>0</v>
      </c>
      <c r="N405" s="2" t="inlineStr"/>
    </row>
    <row r="406">
      <c r="A406" s="2" t="inlineStr">
        <is>
          <t>GM408</t>
        </is>
      </c>
      <c r="B406" s="2" t="inlineStr">
        <is>
          <t>NonNV</t>
        </is>
      </c>
      <c r="C406" s="2" t="inlineStr">
        <is>
          <t>G8</t>
        </is>
      </c>
      <c r="D406" s="2" t="inlineStr">
        <is>
          <t>Cerebras WSE-3</t>
        </is>
      </c>
      <c r="E406" s="2" t="inlineStr">
        <is>
          <t>—</t>
        </is>
      </c>
      <c r="F406" s="2" t="inlineStr">
        <is>
          <t>—</t>
        </is>
      </c>
      <c r="G406" s="2" t="inlineStr">
        <is>
          <t>無</t>
        </is>
      </c>
      <c r="H406" s="2" t="inlineStr">
        <is>
          <t>無</t>
        </is>
      </c>
      <c r="I406" s="2" t="inlineStr">
        <is>
          <t>—</t>
        </is>
      </c>
      <c r="J406" s="2" t="inlineStr">
        <is>
          <t>無</t>
        </is>
      </c>
      <c r="K406" s="2" t="n">
        <v>0</v>
      </c>
      <c r="L406" s="2" t="n">
        <v>0</v>
      </c>
      <c r="M406" s="2" t="n">
        <v>0</v>
      </c>
      <c r="N406" s="2" t="inlineStr"/>
    </row>
    <row r="407">
      <c r="A407" s="2" t="inlineStr">
        <is>
          <t>GM409</t>
        </is>
      </c>
      <c r="B407" s="2" t="inlineStr">
        <is>
          <t>NonNV</t>
        </is>
      </c>
      <c r="C407" s="2" t="inlineStr">
        <is>
          <t>C9</t>
        </is>
      </c>
      <c r="D407" s="2" t="inlineStr">
        <is>
          <t>OpenAI／Broadcom 客製</t>
        </is>
      </c>
      <c r="E407" s="2" t="inlineStr">
        <is>
          <t>—</t>
        </is>
      </c>
      <c r="F407" s="2" t="inlineStr">
        <is>
          <t>—</t>
        </is>
      </c>
      <c r="G407" s="2" t="inlineStr">
        <is>
          <t>無</t>
        </is>
      </c>
      <c r="H407" s="2" t="inlineStr">
        <is>
          <t>無</t>
        </is>
      </c>
      <c r="I407" s="2" t="inlineStr">
        <is>
          <t>—</t>
        </is>
      </c>
      <c r="J407" s="2" t="inlineStr">
        <is>
          <t>無</t>
        </is>
      </c>
      <c r="K407" s="2" t="n">
        <v>0</v>
      </c>
      <c r="L407" s="2" t="n">
        <v>0</v>
      </c>
      <c r="M407" s="2" t="n">
        <v>0</v>
      </c>
      <c r="N407" s="2" t="inlineStr"/>
    </row>
    <row r="408">
      <c r="A408" s="2" t="inlineStr">
        <is>
          <t>GM410</t>
        </is>
      </c>
      <c r="B408" s="2" t="inlineStr">
        <is>
          <t>NonNV</t>
        </is>
      </c>
      <c r="C408" s="2" t="inlineStr">
        <is>
          <t>F9</t>
        </is>
      </c>
      <c r="D408" s="2" t="inlineStr">
        <is>
          <t>OpenAI／Broadcom 客製</t>
        </is>
      </c>
      <c r="E408" s="2" t="inlineStr">
        <is>
          <t>—</t>
        </is>
      </c>
      <c r="F408" s="2" t="inlineStr">
        <is>
          <t>—</t>
        </is>
      </c>
      <c r="G408" s="2" t="inlineStr">
        <is>
          <t>無</t>
        </is>
      </c>
      <c r="H408" s="2" t="inlineStr">
        <is>
          <t>無</t>
        </is>
      </c>
      <c r="I408" s="2" t="inlineStr">
        <is>
          <t>—</t>
        </is>
      </c>
      <c r="J408" s="2" t="inlineStr">
        <is>
          <t>無</t>
        </is>
      </c>
      <c r="K408" s="2" t="n">
        <v>0</v>
      </c>
      <c r="L408" s="2" t="n">
        <v>0</v>
      </c>
      <c r="M408" s="2" t="n">
        <v>0</v>
      </c>
      <c r="N408" s="2" t="inlineStr"/>
    </row>
    <row r="409">
      <c r="A409" s="2" t="inlineStr">
        <is>
          <t>GM411</t>
        </is>
      </c>
      <c r="B409" s="2" t="inlineStr">
        <is>
          <t>NonNV</t>
        </is>
      </c>
      <c r="C409" s="2" t="inlineStr">
        <is>
          <t>B9</t>
        </is>
      </c>
      <c r="D409" s="2" t="inlineStr">
        <is>
          <t>OpenAI／Broadcom 客製</t>
        </is>
      </c>
      <c r="E409" s="2" t="inlineStr">
        <is>
          <t>—</t>
        </is>
      </c>
      <c r="F409" s="2" t="inlineStr">
        <is>
          <t>—</t>
        </is>
      </c>
      <c r="G409" s="2" t="inlineStr">
        <is>
          <t>無</t>
        </is>
      </c>
      <c r="H409" s="2" t="inlineStr">
        <is>
          <t>無</t>
        </is>
      </c>
      <c r="I409" s="2" t="inlineStr">
        <is>
          <t>—</t>
        </is>
      </c>
      <c r="J409" s="2" t="inlineStr">
        <is>
          <t>無</t>
        </is>
      </c>
      <c r="K409" s="2" t="n">
        <v>0</v>
      </c>
      <c r="L409" s="2" t="n">
        <v>0</v>
      </c>
      <c r="M409" s="2" t="n">
        <v>0</v>
      </c>
      <c r="N409" s="2" t="inlineStr"/>
    </row>
    <row r="410">
      <c r="A410" s="2" t="inlineStr">
        <is>
          <t>GM412</t>
        </is>
      </c>
      <c r="B410" s="2" t="inlineStr">
        <is>
          <t>NonNV</t>
        </is>
      </c>
      <c r="C410" s="2" t="inlineStr">
        <is>
          <t>D9</t>
        </is>
      </c>
      <c r="D410" s="2" t="inlineStr">
        <is>
          <t>OpenAI／Broadcom 客製</t>
        </is>
      </c>
      <c r="E410" s="2" t="inlineStr">
        <is>
          <t>—</t>
        </is>
      </c>
      <c r="F410" s="2" t="inlineStr">
        <is>
          <t>—</t>
        </is>
      </c>
      <c r="G410" s="2" t="inlineStr">
        <is>
          <t>無</t>
        </is>
      </c>
      <c r="H410" s="2" t="inlineStr">
        <is>
          <t>無</t>
        </is>
      </c>
      <c r="I410" s="2" t="inlineStr">
        <is>
          <t>—</t>
        </is>
      </c>
      <c r="J410" s="2" t="inlineStr">
        <is>
          <t>無</t>
        </is>
      </c>
      <c r="K410" s="2" t="n">
        <v>0</v>
      </c>
      <c r="L410" s="2" t="n">
        <v>0</v>
      </c>
      <c r="M410" s="2" t="n">
        <v>0</v>
      </c>
      <c r="N410" s="2" t="inlineStr"/>
    </row>
    <row r="411">
      <c r="A411" s="2" t="inlineStr">
        <is>
          <t>GM413</t>
        </is>
      </c>
      <c r="B411" s="2" t="inlineStr">
        <is>
          <t>NonNV</t>
        </is>
      </c>
      <c r="C411" s="2" t="inlineStr">
        <is>
          <t>E9</t>
        </is>
      </c>
      <c r="D411" s="2" t="inlineStr">
        <is>
          <t>OpenAI／Broadcom 客製</t>
        </is>
      </c>
      <c r="E411" s="2" t="inlineStr">
        <is>
          <t>—</t>
        </is>
      </c>
      <c r="F411" s="2" t="inlineStr">
        <is>
          <t>—</t>
        </is>
      </c>
      <c r="G411" s="2" t="inlineStr">
        <is>
          <t>無</t>
        </is>
      </c>
      <c r="H411" s="2" t="inlineStr">
        <is>
          <t>無</t>
        </is>
      </c>
      <c r="I411" s="2" t="inlineStr">
        <is>
          <t>—</t>
        </is>
      </c>
      <c r="J411" s="2" t="inlineStr">
        <is>
          <t>無</t>
        </is>
      </c>
      <c r="K411" s="2" t="n">
        <v>0</v>
      </c>
      <c r="L411" s="2" t="n">
        <v>0</v>
      </c>
      <c r="M411" s="2" t="n">
        <v>0</v>
      </c>
      <c r="N411" s="2" t="inlineStr"/>
    </row>
    <row r="412">
      <c r="A412" s="2" t="inlineStr">
        <is>
          <t>GM414</t>
        </is>
      </c>
      <c r="B412" s="2" t="inlineStr">
        <is>
          <t>NonNV</t>
        </is>
      </c>
      <c r="C412" s="2" t="inlineStr">
        <is>
          <t>G9</t>
        </is>
      </c>
      <c r="D412" s="2" t="inlineStr">
        <is>
          <t>OpenAI／Broadcom 客製</t>
        </is>
      </c>
      <c r="E412" s="2" t="inlineStr">
        <is>
          <t>—</t>
        </is>
      </c>
      <c r="F412" s="2" t="inlineStr">
        <is>
          <t>—</t>
        </is>
      </c>
      <c r="G412" s="2" t="inlineStr">
        <is>
          <t>無</t>
        </is>
      </c>
      <c r="H412" s="2" t="inlineStr">
        <is>
          <t>無</t>
        </is>
      </c>
      <c r="I412" s="2" t="inlineStr">
        <is>
          <t>—</t>
        </is>
      </c>
      <c r="J412" s="2" t="inlineStr">
        <is>
          <t>無</t>
        </is>
      </c>
      <c r="K412" s="2" t="n">
        <v>0</v>
      </c>
      <c r="L412" s="2" t="n">
        <v>0</v>
      </c>
      <c r="M412" s="2" t="n">
        <v>0</v>
      </c>
      <c r="N412" s="2" t="inlineStr"/>
    </row>
    <row r="413">
      <c r="A413" s="2" t="inlineStr">
        <is>
          <t>GM419</t>
        </is>
      </c>
      <c r="B413" s="2" t="inlineStr">
        <is>
          <t>Sens_Perf</t>
        </is>
      </c>
      <c r="C413" s="2" t="inlineStr">
        <is>
          <t>M14</t>
        </is>
      </c>
      <c r="D413" s="2" t="inlineStr">
        <is>
          <t>計算用峰值</t>
        </is>
      </c>
      <c r="E413" s="2" t="inlineStr">
        <is>
          <t>—</t>
        </is>
      </c>
      <c r="F413" s="2" t="inlineStr">
        <is>
          <t>—</t>
        </is>
      </c>
      <c r="G413" s="2" t="inlineStr">
        <is>
          <t>—</t>
        </is>
      </c>
      <c r="H413" s="2" t="inlineStr">
        <is>
          <t>無</t>
        </is>
      </c>
      <c r="I413" s="2" t="inlineStr">
        <is>
          <t>—→無</t>
        </is>
      </c>
      <c r="J413" s="2" t="inlineStr">
        <is>
          <t>無</t>
        </is>
      </c>
      <c r="K413" s="2" t="n">
        <v>0</v>
      </c>
      <c r="L413" s="2" t="n">
        <v>0</v>
      </c>
      <c r="M413" s="2" t="n">
        <v>0</v>
      </c>
      <c r="N413" s="2" t="inlineStr"/>
    </row>
    <row r="414">
      <c r="A414" s="2" t="inlineStr">
        <is>
          <t>GM427</t>
        </is>
      </c>
      <c r="B414" s="2" t="inlineStr">
        <is>
          <t>Train_In</t>
        </is>
      </c>
      <c r="C414" s="2" t="inlineStr">
        <is>
          <t>C25</t>
        </is>
      </c>
      <c r="D414" s="2" t="inlineStr">
        <is>
          <t>預訓練 token</t>
        </is>
      </c>
      <c r="E414" s="2" t="inlineStr">
        <is>
          <t>SRC_MOD_029</t>
        </is>
      </c>
      <c r="F414" s="2" t="inlineStr">
        <is>
          <t>1</t>
        </is>
      </c>
      <c r="G414" s="2" t="inlineStr">
        <is>
          <t>高</t>
        </is>
      </c>
      <c r="H414" s="2" t="inlineStr">
        <is>
          <t>高</t>
        </is>
      </c>
      <c r="I414" s="2" t="inlineStr">
        <is>
          <t>—</t>
        </is>
      </c>
      <c r="J414" s="2" t="inlineStr">
        <is>
          <t>高</t>
        </is>
      </c>
      <c r="K414" s="2" t="n">
        <v>0</v>
      </c>
      <c r="L414" s="2" t="n">
        <v>0</v>
      </c>
      <c r="M414" s="2" t="n">
        <v>0.8518</v>
      </c>
      <c r="N414" s="2" t="inlineStr">
        <is>
          <t>L1_Ans6</t>
        </is>
      </c>
    </row>
    <row r="415">
      <c r="A415" s="2" t="inlineStr">
        <is>
          <t>GM428</t>
        </is>
      </c>
      <c r="B415" s="2" t="inlineStr">
        <is>
          <t>Train_In</t>
        </is>
      </c>
      <c r="C415" s="2" t="inlineStr">
        <is>
          <t>D25</t>
        </is>
      </c>
      <c r="D415" s="2" t="inlineStr">
        <is>
          <t>預訓練 token</t>
        </is>
      </c>
      <c r="E415" s="2" t="inlineStr">
        <is>
          <t>SRC_MOD_030</t>
        </is>
      </c>
      <c r="F415" s="2" t="inlineStr">
        <is>
          <t>1</t>
        </is>
      </c>
      <c r="G415" s="2" t="inlineStr">
        <is>
          <t>高</t>
        </is>
      </c>
      <c r="H415" s="2" t="inlineStr">
        <is>
          <t>高</t>
        </is>
      </c>
      <c r="I415" s="2" t="inlineStr">
        <is>
          <t>—</t>
        </is>
      </c>
      <c r="J415" s="2" t="inlineStr">
        <is>
          <t>高</t>
        </is>
      </c>
      <c r="K415" s="2" t="n">
        <v>0</v>
      </c>
      <c r="L415" s="2" t="n">
        <v>0</v>
      </c>
      <c r="M415" s="2" t="n">
        <v>0.8518</v>
      </c>
      <c r="N415" s="2" t="inlineStr">
        <is>
          <t>L1_Ans6</t>
        </is>
      </c>
    </row>
    <row r="416">
      <c r="A416" s="2" t="inlineStr">
        <is>
          <t>GM429</t>
        </is>
      </c>
      <c r="B416" s="2" t="inlineStr">
        <is>
          <t>Train_In</t>
        </is>
      </c>
      <c r="C416" s="2" t="inlineStr">
        <is>
          <t>C26</t>
        </is>
      </c>
      <c r="D416" s="2" t="inlineStr">
        <is>
          <t>預訓練序列長（dense 注意力）</t>
        </is>
      </c>
      <c r="E416" s="2" t="inlineStr">
        <is>
          <t>SRC_MOD_031</t>
        </is>
      </c>
      <c r="F416" s="2" t="inlineStr">
        <is>
          <t>1</t>
        </is>
      </c>
      <c r="G416" s="2" t="inlineStr">
        <is>
          <t>中</t>
        </is>
      </c>
      <c r="H416" s="2" t="inlineStr">
        <is>
          <t>中</t>
        </is>
      </c>
      <c r="I416" s="2" t="inlineStr">
        <is>
          <t>—</t>
        </is>
      </c>
      <c r="J416" s="2" t="inlineStr">
        <is>
          <t>中</t>
        </is>
      </c>
      <c r="K416" s="2" t="n">
        <v>0</v>
      </c>
      <c r="L416" s="2" t="n">
        <v>0</v>
      </c>
      <c r="M416" s="2" t="n">
        <v>0.2119</v>
      </c>
      <c r="N416" s="2" t="inlineStr">
        <is>
          <t>L1_Ans6</t>
        </is>
      </c>
    </row>
    <row r="417">
      <c r="A417" s="2" t="inlineStr">
        <is>
          <t>GM430</t>
        </is>
      </c>
      <c r="B417" s="2" t="inlineStr">
        <is>
          <t>Train_In</t>
        </is>
      </c>
      <c r="C417" s="2" t="inlineStr">
        <is>
          <t>D26</t>
        </is>
      </c>
      <c r="D417" s="2" t="inlineStr">
        <is>
          <t>預訓練序列長（dense 注意力）</t>
        </is>
      </c>
      <c r="E417" s="2" t="inlineStr">
        <is>
          <t>SRC_MOD_031</t>
        </is>
      </c>
      <c r="F417" s="2" t="inlineStr">
        <is>
          <t>1</t>
        </is>
      </c>
      <c r="G417" s="2" t="inlineStr">
        <is>
          <t>中</t>
        </is>
      </c>
      <c r="H417" s="2" t="inlineStr">
        <is>
          <t>中</t>
        </is>
      </c>
      <c r="I417" s="2" t="inlineStr">
        <is>
          <t>—</t>
        </is>
      </c>
      <c r="J417" s="2" t="inlineStr">
        <is>
          <t>中</t>
        </is>
      </c>
      <c r="K417" s="2" t="n">
        <v>0</v>
      </c>
      <c r="L417" s="2" t="n">
        <v>0</v>
      </c>
      <c r="M417" s="2" t="n">
        <v>0.2119</v>
      </c>
      <c r="N417" s="2" t="inlineStr">
        <is>
          <t>L1_Ans6</t>
        </is>
      </c>
    </row>
    <row r="418">
      <c r="A418" s="2" t="inlineStr">
        <is>
          <t>GM431</t>
        </is>
      </c>
      <c r="B418" s="2" t="inlineStr">
        <is>
          <t>Train_In</t>
        </is>
      </c>
      <c r="C418" s="2" t="inlineStr">
        <is>
          <t>C41</t>
        </is>
      </c>
      <c r="D418" s="2" t="inlineStr">
        <is>
          <t>DeepSeek V3 預訓練 token</t>
        </is>
      </c>
      <c r="E418" s="2" t="inlineStr">
        <is>
          <t>SRC_MOD_039</t>
        </is>
      </c>
      <c r="F418" s="2" t="inlineStr">
        <is>
          <t>3</t>
        </is>
      </c>
      <c r="G418" s="2" t="inlineStr">
        <is>
          <t>無</t>
        </is>
      </c>
      <c r="H418" s="2" t="inlineStr">
        <is>
          <t>無</t>
        </is>
      </c>
      <c r="I418" s="2" t="inlineStr">
        <is>
          <t>—</t>
        </is>
      </c>
      <c r="J418" s="2" t="inlineStr">
        <is>
          <t>無</t>
        </is>
      </c>
      <c r="K418" s="2" t="n">
        <v>0</v>
      </c>
      <c r="L418" s="2" t="n">
        <v>0</v>
      </c>
      <c r="M418" s="2" t="n">
        <v>0</v>
      </c>
      <c r="N418" s="2" t="inlineStr"/>
    </row>
    <row r="419">
      <c r="A419" s="2" t="inlineStr">
        <is>
          <t>GM432</t>
        </is>
      </c>
      <c r="B419" s="2" t="inlineStr">
        <is>
          <t>Train_In</t>
        </is>
      </c>
      <c r="C419" s="2" t="inlineStr">
        <is>
          <t>C42</t>
        </is>
      </c>
      <c r="D419" s="2" t="inlineStr">
        <is>
          <t>DeepSeek V3 預訓練 H800 GPU 小時</t>
        </is>
      </c>
      <c r="E419" s="2" t="inlineStr">
        <is>
          <t>SRC_MOD_040</t>
        </is>
      </c>
      <c r="F419" s="2" t="inlineStr">
        <is>
          <t>3</t>
        </is>
      </c>
      <c r="G419" s="2" t="inlineStr">
        <is>
          <t>無</t>
        </is>
      </c>
      <c r="H419" s="2" t="inlineStr">
        <is>
          <t>無</t>
        </is>
      </c>
      <c r="I419" s="2" t="inlineStr">
        <is>
          <t>—</t>
        </is>
      </c>
      <c r="J419" s="2" t="inlineStr">
        <is>
          <t>無</t>
        </is>
      </c>
      <c r="K419" s="2" t="n">
        <v>0</v>
      </c>
      <c r="L419" s="2" t="n">
        <v>0</v>
      </c>
      <c r="M419" s="2" t="n">
        <v>0</v>
      </c>
      <c r="N419" s="2" t="inlineStr"/>
    </row>
    <row r="420">
      <c r="A420" s="2" t="inlineStr">
        <is>
          <t>GM433</t>
        </is>
      </c>
      <c r="B420" s="2" t="inlineStr">
        <is>
          <t>Train_In</t>
        </is>
      </c>
      <c r="C420" s="2" t="inlineStr">
        <is>
          <t>C43</t>
        </is>
      </c>
      <c r="D420" s="2" t="inlineStr">
        <is>
          <t>DeepSeek V3 預訓練序列長</t>
        </is>
      </c>
      <c r="E420" s="2" t="inlineStr">
        <is>
          <t>SRC_MOD_042</t>
        </is>
      </c>
      <c r="F420" s="2" t="inlineStr">
        <is>
          <t>3</t>
        </is>
      </c>
      <c r="G420" s="2" t="inlineStr">
        <is>
          <t>無</t>
        </is>
      </c>
      <c r="H420" s="2" t="inlineStr">
        <is>
          <t>無</t>
        </is>
      </c>
      <c r="I420" s="2" t="inlineStr">
        <is>
          <t>—</t>
        </is>
      </c>
      <c r="J420" s="2" t="inlineStr">
        <is>
          <t>無</t>
        </is>
      </c>
      <c r="K420" s="2" t="n">
        <v>0</v>
      </c>
      <c r="L420" s="2" t="n">
        <v>0</v>
      </c>
      <c r="M420" s="2" t="n">
        <v>0</v>
      </c>
      <c r="N420" s="2" t="inlineStr"/>
    </row>
    <row r="421">
      <c r="A421" s="2" t="inlineStr">
        <is>
          <t>GM434</t>
        </is>
      </c>
      <c r="B421" s="2" t="inlineStr">
        <is>
          <t>Train_In</t>
        </is>
      </c>
      <c r="C421" s="2" t="inlineStr">
        <is>
          <t>C45</t>
        </is>
      </c>
      <c r="D421" s="2" t="inlineStr">
        <is>
          <t>Grok 4 RL ÷ 預訓練（宣稱）</t>
        </is>
      </c>
      <c r="E421" s="2" t="inlineStr">
        <is>
          <t>SRC_MOD_036</t>
        </is>
      </c>
      <c r="F421" s="2" t="inlineStr">
        <is>
          <t>1</t>
        </is>
      </c>
      <c r="G421" s="2" t="inlineStr">
        <is>
          <t>無</t>
        </is>
      </c>
      <c r="H421" s="2" t="inlineStr">
        <is>
          <t>無</t>
        </is>
      </c>
      <c r="I421" s="2" t="inlineStr">
        <is>
          <t>—</t>
        </is>
      </c>
      <c r="J421" s="2" t="inlineStr">
        <is>
          <t>無</t>
        </is>
      </c>
      <c r="K421" s="2" t="n">
        <v>0</v>
      </c>
      <c r="L421" s="2" t="n">
        <v>0</v>
      </c>
      <c r="M421" s="2" t="n">
        <v>0</v>
      </c>
      <c r="N421" s="2" t="inlineStr"/>
    </row>
    <row r="422">
      <c r="A422" s="2" t="inlineStr">
        <is>
          <t>GM435</t>
        </is>
      </c>
      <c r="B422" s="2" t="inlineStr">
        <is>
          <t>Tech_Registry</t>
        </is>
      </c>
      <c r="C422" s="2" t="inlineStr">
        <is>
          <t>J14</t>
        </is>
      </c>
      <c r="D422" s="2" t="inlineStr">
        <is>
          <t>T10</t>
        </is>
      </c>
      <c r="E422" s="2" t="inlineStr">
        <is>
          <t>SRC_MOD_043</t>
        </is>
      </c>
      <c r="F422" s="2" t="inlineStr">
        <is>
          <t>1</t>
        </is>
      </c>
      <c r="G422" s="2" t="inlineStr">
        <is>
          <t>無</t>
        </is>
      </c>
      <c r="H422" s="2" t="inlineStr">
        <is>
          <t>無</t>
        </is>
      </c>
      <c r="I422" s="2" t="inlineStr">
        <is>
          <t>—</t>
        </is>
      </c>
      <c r="J422" s="2" t="inlineStr">
        <is>
          <t>無</t>
        </is>
      </c>
      <c r="K422" s="2" t="n">
        <v>0</v>
      </c>
      <c r="L422" s="2" t="n">
        <v>0</v>
      </c>
      <c r="M422" s="2" t="n">
        <v>0</v>
      </c>
      <c r="N422" s="2" t="inlineStr"/>
    </row>
    <row r="423">
      <c r="A423" s="2" t="inlineStr">
        <is>
          <t>GM436</t>
        </is>
      </c>
      <c r="B423" s="2" t="inlineStr">
        <is>
          <t>Arch</t>
        </is>
      </c>
      <c r="C423" s="2" t="inlineStr">
        <is>
          <t>C32</t>
        </is>
      </c>
      <c r="D423" s="2" t="inlineStr">
        <is>
          <t>上下文長度（128K 上下文每序列 KV 顯示列）</t>
        </is>
      </c>
      <c r="E423" s="2" t="inlineStr">
        <is>
          <t>—</t>
        </is>
      </c>
      <c r="F423" s="2" t="inlineStr">
        <is>
          <t>—</t>
        </is>
      </c>
      <c r="G423" s="2" t="inlineStr">
        <is>
          <t>無</t>
        </is>
      </c>
      <c r="H423" s="2" t="inlineStr">
        <is>
          <t>無</t>
        </is>
      </c>
      <c r="I423" s="2" t="inlineStr">
        <is>
          <t>—</t>
        </is>
      </c>
      <c r="J423" s="2" t="inlineStr">
        <is>
          <t>無</t>
        </is>
      </c>
      <c r="K423" s="2" t="n">
        <v>0</v>
      </c>
      <c r="L423" s="2" t="n">
        <v>0</v>
      </c>
      <c r="M423" s="2" t="n">
        <v>0</v>
      </c>
      <c r="N423" s="2" t="inlineStr"/>
    </row>
    <row r="424">
      <c r="A424" s="2" t="inlineStr">
        <is>
          <t>GM439</t>
        </is>
      </c>
      <c r="B424" s="2" t="inlineStr">
        <is>
          <t>Sens_Rev</t>
        </is>
      </c>
      <c r="C424" s="2" t="inlineStr">
        <is>
          <t>B18</t>
        </is>
      </c>
      <c r="D424" s="2" t="inlineStr">
        <is>
          <t>ε（K4 (a) 量級情境）</t>
        </is>
      </c>
      <c r="E424" s="2" t="inlineStr">
        <is>
          <t>—</t>
        </is>
      </c>
      <c r="F424" s="2" t="inlineStr">
        <is>
          <t>—</t>
        </is>
      </c>
      <c r="G424" s="2" t="inlineStr">
        <is>
          <t>—</t>
        </is>
      </c>
      <c r="H424" s="2" t="inlineStr">
        <is>
          <t>無</t>
        </is>
      </c>
      <c r="I424" s="2" t="inlineStr">
        <is>
          <t>—→無</t>
        </is>
      </c>
      <c r="J424" s="2" t="inlineStr">
        <is>
          <t>無</t>
        </is>
      </c>
      <c r="K424" s="2" t="n">
        <v>0</v>
      </c>
      <c r="L424" s="2" t="n">
        <v>0</v>
      </c>
      <c r="M424" s="2" t="n">
        <v>0</v>
      </c>
      <c r="N424" s="2" t="inlineStr"/>
    </row>
    <row r="425">
      <c r="A425" s="2" t="inlineStr">
        <is>
          <t>GM440</t>
        </is>
      </c>
      <c r="B425" s="2" t="inlineStr">
        <is>
          <t>Tech_Registry</t>
        </is>
      </c>
      <c r="C425" s="2" t="inlineStr">
        <is>
          <t>J17</t>
        </is>
      </c>
      <c r="D425" s="2" t="inlineStr">
        <is>
          <t>主流判定門檻（公開採用實驗室數）</t>
        </is>
      </c>
      <c r="E425" s="2" t="inlineStr">
        <is>
          <t>—</t>
        </is>
      </c>
      <c r="F425" s="2" t="inlineStr">
        <is>
          <t>—</t>
        </is>
      </c>
      <c r="G425" s="2" t="inlineStr">
        <is>
          <t>—</t>
        </is>
      </c>
      <c r="H425" s="2" t="inlineStr">
        <is>
          <t>無</t>
        </is>
      </c>
      <c r="I425" s="2" t="inlineStr">
        <is>
          <t>—→無</t>
        </is>
      </c>
      <c r="J425" s="2" t="inlineStr">
        <is>
          <t>無</t>
        </is>
      </c>
      <c r="K425" s="2" t="n">
        <v>0</v>
      </c>
      <c r="L425" s="2" t="n">
        <v>0</v>
      </c>
      <c r="M425" s="2" t="n">
        <v>0</v>
      </c>
      <c r="N425" s="2" t="inlineStr"/>
    </row>
    <row r="426">
      <c r="A426" s="2" t="inlineStr">
        <is>
          <t>GM441</t>
        </is>
      </c>
      <c r="B426" s="2" t="inlineStr">
        <is>
          <t>Cap_In</t>
        </is>
      </c>
      <c r="C426" s="2" t="inlineStr">
        <is>
          <t>C12</t>
        </is>
      </c>
      <c r="D426" s="2" t="inlineStr">
        <is>
          <t>有效折扣（Batch／Flex 半價＋企業議價，加權）</t>
        </is>
      </c>
      <c r="E426" s="2" t="inlineStr">
        <is>
          <t>—</t>
        </is>
      </c>
      <c r="F426" s="2" t="inlineStr">
        <is>
          <t>—</t>
        </is>
      </c>
      <c r="G426" s="2" t="inlineStr">
        <is>
          <t>中</t>
        </is>
      </c>
      <c r="H426" s="2" t="inlineStr">
        <is>
          <t>中</t>
        </is>
      </c>
      <c r="I426" s="2" t="inlineStr">
        <is>
          <t>—</t>
        </is>
      </c>
      <c r="J426" s="2" t="inlineStr">
        <is>
          <t>中</t>
        </is>
      </c>
      <c r="K426" s="2" t="n">
        <v>0</v>
      </c>
      <c r="L426" s="2" t="n">
        <v>0</v>
      </c>
      <c r="M426" s="2" t="n">
        <v>0.25</v>
      </c>
      <c r="N426" s="2" t="inlineStr">
        <is>
          <t>O11</t>
        </is>
      </c>
    </row>
    <row r="427">
      <c r="A427" s="2" t="inlineStr">
        <is>
          <t>GM443</t>
        </is>
      </c>
      <c r="B427" s="2" t="inlineStr">
        <is>
          <t>Cap_In</t>
        </is>
      </c>
      <c r="C427" s="2" t="inlineStr">
        <is>
          <t>C13</t>
        </is>
      </c>
      <c r="D427" s="2" t="inlineStr">
        <is>
          <t>參考請求快取命中率 χ（輸入中屬快取命中的比例）</t>
        </is>
      </c>
      <c r="E427" s="2" t="inlineStr">
        <is>
          <t>—</t>
        </is>
      </c>
      <c r="F427" s="2" t="inlineStr">
        <is>
          <t>—</t>
        </is>
      </c>
      <c r="G427" s="2" t="inlineStr">
        <is>
          <t>中</t>
        </is>
      </c>
      <c r="H427" s="2" t="inlineStr">
        <is>
          <t>中</t>
        </is>
      </c>
      <c r="I427" s="2" t="inlineStr">
        <is>
          <t>—</t>
        </is>
      </c>
      <c r="J427" s="2" t="inlineStr">
        <is>
          <t>中</t>
        </is>
      </c>
      <c r="K427" s="2" t="n">
        <v>0</v>
      </c>
      <c r="L427" s="2" t="n">
        <v>0</v>
      </c>
      <c r="M427" s="2" t="n">
        <v>0.4381</v>
      </c>
      <c r="N427" s="2" t="inlineStr">
        <is>
          <t>O12</t>
        </is>
      </c>
    </row>
    <row r="428">
      <c r="A428" s="2" t="inlineStr">
        <is>
          <t>GM445</t>
        </is>
      </c>
      <c r="B428" s="2" t="inlineStr">
        <is>
          <t>Cap_In</t>
        </is>
      </c>
      <c r="C428" s="2" t="inlineStr">
        <is>
          <t>C14</t>
        </is>
      </c>
      <c r="D428" s="2" t="inlineStr">
        <is>
          <t>能力 → 單價彈性 ε（單價 ∝ 有效算力倍數^ε）</t>
        </is>
      </c>
      <c r="E428" s="2" t="inlineStr">
        <is>
          <t>—</t>
        </is>
      </c>
      <c r="F428" s="2" t="inlineStr">
        <is>
          <t>—</t>
        </is>
      </c>
      <c r="G428" s="2" t="inlineStr">
        <is>
          <t>無</t>
        </is>
      </c>
      <c r="H428" s="2" t="inlineStr">
        <is>
          <t>無</t>
        </is>
      </c>
      <c r="I428" s="2" t="inlineStr">
        <is>
          <t>—</t>
        </is>
      </c>
      <c r="J428" s="2" t="inlineStr">
        <is>
          <t>無</t>
        </is>
      </c>
      <c r="K428" s="2" t="n">
        <v>0</v>
      </c>
      <c r="L428" s="2" t="n">
        <v>0</v>
      </c>
      <c r="M428" s="2" t="n">
        <v>0</v>
      </c>
      <c r="N428" s="2" t="inlineStr"/>
    </row>
    <row r="429">
      <c r="A429" s="2" t="inlineStr">
        <is>
          <t>GM447</t>
        </is>
      </c>
      <c r="B429" s="2" t="inlineStr">
        <is>
          <t>Cap_In</t>
        </is>
      </c>
      <c r="C429" s="2" t="inlineStr">
        <is>
          <t>C15</t>
        </is>
      </c>
      <c r="D429" s="2" t="inlineStr">
        <is>
          <t>有效訓練算力倍數（相對 Block 3 基準；情境用）</t>
        </is>
      </c>
      <c r="E429" s="2" t="inlineStr">
        <is>
          <t>—</t>
        </is>
      </c>
      <c r="F429" s="2" t="inlineStr">
        <is>
          <t>—</t>
        </is>
      </c>
      <c r="G429" s="2" t="inlineStr">
        <is>
          <t>無</t>
        </is>
      </c>
      <c r="H429" s="2" t="inlineStr">
        <is>
          <t>無</t>
        </is>
      </c>
      <c r="I429" s="2" t="inlineStr">
        <is>
          <t>—</t>
        </is>
      </c>
      <c r="J429" s="2" t="inlineStr">
        <is>
          <t>無</t>
        </is>
      </c>
      <c r="K429" s="2" t="n">
        <v>0</v>
      </c>
      <c r="L429" s="2" t="n">
        <v>0</v>
      </c>
      <c r="M429" s="2" t="n">
        <v>0</v>
      </c>
      <c r="N429" s="2" t="inlineStr"/>
    </row>
    <row r="430">
      <c r="A430" s="2" t="inlineStr">
        <is>
          <t>GM453</t>
        </is>
      </c>
      <c r="B430" s="2" t="inlineStr">
        <is>
          <t>Cap_In</t>
        </is>
      </c>
      <c r="C430" s="2" t="inlineStr">
        <is>
          <t>C28</t>
        </is>
      </c>
      <c r="D430" s="2" t="inlineStr">
        <is>
          <t>對外服務占機隊</t>
        </is>
      </c>
      <c r="E430" s="2" t="inlineStr">
        <is>
          <t>SRC_DEM_004</t>
        </is>
      </c>
      <c r="F430" s="2" t="inlineStr">
        <is>
          <t>2</t>
        </is>
      </c>
      <c r="G430" s="2" t="inlineStr">
        <is>
          <t>高</t>
        </is>
      </c>
      <c r="H430" s="2" t="inlineStr">
        <is>
          <t>高</t>
        </is>
      </c>
      <c r="I430" s="2" t="inlineStr">
        <is>
          <t>—</t>
        </is>
      </c>
      <c r="J430" s="2" t="inlineStr">
        <is>
          <t>高</t>
        </is>
      </c>
      <c r="K430" s="2" t="n">
        <v>0</v>
      </c>
      <c r="L430" s="2" t="n">
        <v>0</v>
      </c>
      <c r="M430" s="2" t="n">
        <v>1</v>
      </c>
      <c r="N430" s="2" t="inlineStr">
        <is>
          <t>O12</t>
        </is>
      </c>
    </row>
    <row r="431">
      <c r="A431" s="2" t="inlineStr">
        <is>
          <t>GM455</t>
        </is>
      </c>
      <c r="B431" s="2" t="inlineStr">
        <is>
          <t>Cap_In</t>
        </is>
      </c>
      <c r="C431" s="2" t="inlineStr">
        <is>
          <t>C29</t>
        </is>
      </c>
      <c r="D431" s="2" t="inlineStr">
        <is>
          <t>其中免費服務占服務</t>
        </is>
      </c>
      <c r="E431" s="2" t="inlineStr">
        <is>
          <t>SRC_DEM_005</t>
        </is>
      </c>
      <c r="F431" s="2" t="inlineStr">
        <is>
          <t>2</t>
        </is>
      </c>
      <c r="G431" s="2" t="inlineStr">
        <is>
          <t>高</t>
        </is>
      </c>
      <c r="H431" s="2" t="inlineStr">
        <is>
          <t>高</t>
        </is>
      </c>
      <c r="I431" s="2" t="inlineStr">
        <is>
          <t>—</t>
        </is>
      </c>
      <c r="J431" s="2" t="inlineStr">
        <is>
          <t>高</t>
        </is>
      </c>
      <c r="K431" s="2" t="n">
        <v>0</v>
      </c>
      <c r="L431" s="2" t="n">
        <v>0</v>
      </c>
      <c r="M431" s="2" t="n">
        <v>0.8519</v>
      </c>
      <c r="N431" s="2" t="inlineStr">
        <is>
          <t>O12</t>
        </is>
      </c>
    </row>
    <row r="432">
      <c r="A432" s="2" t="inlineStr">
        <is>
          <t>GM459</t>
        </is>
      </c>
      <c r="B432" s="2" t="inlineStr">
        <is>
          <t>Cap_In</t>
        </is>
      </c>
      <c r="C432" s="2" t="inlineStr">
        <is>
          <t>C36</t>
        </is>
      </c>
      <c r="D432" s="2" t="inlineStr">
        <is>
          <t>儲存層（1＝SSD；2＝DRAM；3＝HBM）</t>
        </is>
      </c>
      <c r="E432" s="2" t="inlineStr">
        <is>
          <t>—</t>
        </is>
      </c>
      <c r="F432" s="2" t="inlineStr">
        <is>
          <t>—</t>
        </is>
      </c>
      <c r="G432" s="2" t="inlineStr">
        <is>
          <t>無</t>
        </is>
      </c>
      <c r="H432" s="2" t="inlineStr">
        <is>
          <t>低</t>
        </is>
      </c>
      <c r="I432" s="2" t="inlineStr">
        <is>
          <t>無→低</t>
        </is>
      </c>
      <c r="J432" s="2" t="inlineStr">
        <is>
          <t>高</t>
        </is>
      </c>
      <c r="K432" s="2" t="n">
        <v>0</v>
      </c>
      <c r="L432" s="2" t="n">
        <v>0</v>
      </c>
      <c r="M432" s="2" t="n">
        <v>0.0349</v>
      </c>
      <c r="N432" s="2" t="inlineStr">
        <is>
          <t>L1_Ans9</t>
        </is>
      </c>
    </row>
    <row r="433">
      <c r="A433" s="2" t="inlineStr">
        <is>
          <t>GM461</t>
        </is>
      </c>
      <c r="B433" s="2" t="inlineStr">
        <is>
          <t>Cap_In</t>
        </is>
      </c>
      <c r="C433" s="2" t="inlineStr">
        <is>
          <t>C37</t>
        </is>
      </c>
      <c r="D433" s="2" t="inlineStr">
        <is>
          <t>保留時間</t>
        </is>
      </c>
      <c r="E433" s="2" t="inlineStr">
        <is>
          <t>—</t>
        </is>
      </c>
      <c r="F433" s="2" t="inlineStr">
        <is>
          <t>—</t>
        </is>
      </c>
      <c r="G433" s="2" t="inlineStr">
        <is>
          <t>低</t>
        </is>
      </c>
      <c r="H433" s="2" t="inlineStr">
        <is>
          <t>低</t>
        </is>
      </c>
      <c r="I433" s="2" t="inlineStr">
        <is>
          <t>—</t>
        </is>
      </c>
      <c r="J433" s="2" t="inlineStr">
        <is>
          <t>高</t>
        </is>
      </c>
      <c r="K433" s="2" t="n">
        <v>0</v>
      </c>
      <c r="L433" s="2" t="n">
        <v>0</v>
      </c>
      <c r="M433" s="2" t="n">
        <v>0.0011</v>
      </c>
      <c r="N433" s="2" t="inlineStr">
        <is>
          <t>L1_Ans8</t>
        </is>
      </c>
    </row>
    <row r="434">
      <c r="A434" s="2" t="inlineStr">
        <is>
          <t>GM463</t>
        </is>
      </c>
      <c r="B434" s="2" t="inlineStr">
        <is>
          <t>Cap_In</t>
        </is>
      </c>
      <c r="C434" s="2" t="inlineStr">
        <is>
          <t>C38</t>
        </is>
      </c>
      <c r="D434" s="2" t="inlineStr">
        <is>
          <t>每次寫入在保留期內的平均命中次數</t>
        </is>
      </c>
      <c r="E434" s="2" t="inlineStr">
        <is>
          <t>—</t>
        </is>
      </c>
      <c r="F434" s="2" t="inlineStr">
        <is>
          <t>—</t>
        </is>
      </c>
      <c r="G434" s="2" t="inlineStr">
        <is>
          <t>低</t>
        </is>
      </c>
      <c r="H434" s="2" t="inlineStr">
        <is>
          <t>低</t>
        </is>
      </c>
      <c r="I434" s="2" t="inlineStr">
        <is>
          <t>—</t>
        </is>
      </c>
      <c r="J434" s="2" t="inlineStr">
        <is>
          <t>高</t>
        </is>
      </c>
      <c r="K434" s="2" t="n">
        <v>0</v>
      </c>
      <c r="L434" s="2" t="n">
        <v>0</v>
      </c>
      <c r="M434" s="2" t="n">
        <v>0.0071</v>
      </c>
      <c r="N434" s="2" t="inlineStr">
        <is>
          <t>L1_Ans9</t>
        </is>
      </c>
    </row>
    <row r="435">
      <c r="A435" s="2" t="inlineStr">
        <is>
          <t>GM465</t>
        </is>
      </c>
      <c r="B435" s="2" t="inlineStr">
        <is>
          <t>Cap_In</t>
        </is>
      </c>
      <c r="C435" s="2" t="inlineStr">
        <is>
          <t>C39</t>
        </is>
      </c>
      <c r="D435" s="2" t="inlineStr">
        <is>
          <t>DRAM 取得成本</t>
        </is>
      </c>
      <c r="E435" s="2" t="inlineStr">
        <is>
          <t>—</t>
        </is>
      </c>
      <c r="F435" s="2" t="inlineStr">
        <is>
          <t>—</t>
        </is>
      </c>
      <c r="G435" s="2" t="inlineStr">
        <is>
          <t>低</t>
        </is>
      </c>
      <c r="H435" s="2" t="inlineStr">
        <is>
          <t>低</t>
        </is>
      </c>
      <c r="I435" s="2" t="inlineStr">
        <is>
          <t>—</t>
        </is>
      </c>
      <c r="J435" s="2" t="inlineStr">
        <is>
          <t>高</t>
        </is>
      </c>
      <c r="K435" s="2" t="n">
        <v>0</v>
      </c>
      <c r="L435" s="2" t="n">
        <v>0</v>
      </c>
      <c r="M435" s="2" t="n">
        <v>0.007</v>
      </c>
      <c r="N435" s="2" t="inlineStr">
        <is>
          <t>L1_Ans9</t>
        </is>
      </c>
    </row>
    <row r="436">
      <c r="A436" s="2" t="inlineStr">
        <is>
          <t>GM467</t>
        </is>
      </c>
      <c r="B436" s="2" t="inlineStr">
        <is>
          <t>Cap_In</t>
        </is>
      </c>
      <c r="C436" s="2" t="inlineStr">
        <is>
          <t>C40</t>
        </is>
      </c>
      <c r="D436" s="2" t="inlineStr">
        <is>
          <t>DRAM 折舊年限</t>
        </is>
      </c>
      <c r="E436" s="2" t="inlineStr">
        <is>
          <t>—</t>
        </is>
      </c>
      <c r="F436" s="2" t="inlineStr">
        <is>
          <t>—</t>
        </is>
      </c>
      <c r="G436" s="2" t="inlineStr">
        <is>
          <t>低</t>
        </is>
      </c>
      <c r="H436" s="2" t="inlineStr">
        <is>
          <t>低</t>
        </is>
      </c>
      <c r="I436" s="2" t="inlineStr">
        <is>
          <t>—</t>
        </is>
      </c>
      <c r="J436" s="2" t="inlineStr">
        <is>
          <t>高</t>
        </is>
      </c>
      <c r="K436" s="2" t="n">
        <v>0</v>
      </c>
      <c r="L436" s="2" t="n">
        <v>0</v>
      </c>
      <c r="M436" s="2" t="n">
        <v>0.0071</v>
      </c>
      <c r="N436" s="2" t="inlineStr">
        <is>
          <t>L1_Ans9</t>
        </is>
      </c>
    </row>
    <row r="437">
      <c r="A437" s="2" t="inlineStr">
        <is>
          <t>GM469</t>
        </is>
      </c>
      <c r="B437" s="2" t="inlineStr">
        <is>
          <t>Cap_In</t>
        </is>
      </c>
      <c r="C437" s="2" t="inlineStr">
        <is>
          <t>C41</t>
        </is>
      </c>
      <c r="D437" s="2" t="inlineStr">
        <is>
          <t>SSD 取得成本</t>
        </is>
      </c>
      <c r="E437" s="2" t="inlineStr">
        <is>
          <t>—</t>
        </is>
      </c>
      <c r="F437" s="2" t="inlineStr">
        <is>
          <t>—</t>
        </is>
      </c>
      <c r="G437" s="2" t="inlineStr">
        <is>
          <t>無</t>
        </is>
      </c>
      <c r="H437" s="2" t="inlineStr">
        <is>
          <t>無</t>
        </is>
      </c>
      <c r="I437" s="2" t="inlineStr">
        <is>
          <t>—</t>
        </is>
      </c>
      <c r="J437" s="2" t="inlineStr">
        <is>
          <t>無</t>
        </is>
      </c>
      <c r="K437" s="2" t="n">
        <v>0</v>
      </c>
      <c r="L437" s="2" t="n">
        <v>0</v>
      </c>
      <c r="M437" s="2" t="n">
        <v>0</v>
      </c>
      <c r="N437" s="2" t="inlineStr"/>
    </row>
    <row r="438">
      <c r="A438" s="2" t="inlineStr">
        <is>
          <t>GM471</t>
        </is>
      </c>
      <c r="B438" s="2" t="inlineStr">
        <is>
          <t>Cap_In</t>
        </is>
      </c>
      <c r="C438" s="2" t="inlineStr">
        <is>
          <t>C42</t>
        </is>
      </c>
      <c r="D438" s="2" t="inlineStr">
        <is>
          <t>SSD 折舊年限</t>
        </is>
      </c>
      <c r="E438" s="2" t="inlineStr">
        <is>
          <t>—</t>
        </is>
      </c>
      <c r="F438" s="2" t="inlineStr">
        <is>
          <t>—</t>
        </is>
      </c>
      <c r="G438" s="2" t="inlineStr">
        <is>
          <t>無</t>
        </is>
      </c>
      <c r="H438" s="2" t="inlineStr">
        <is>
          <t>無</t>
        </is>
      </c>
      <c r="I438" s="2" t="inlineStr">
        <is>
          <t>—</t>
        </is>
      </c>
      <c r="J438" s="2" t="inlineStr">
        <is>
          <t>無</t>
        </is>
      </c>
      <c r="K438" s="2" t="n">
        <v>0</v>
      </c>
      <c r="L438" s="2" t="n">
        <v>0</v>
      </c>
      <c r="M438" s="2" t="n">
        <v>0</v>
      </c>
      <c r="N438" s="2" t="inlineStr"/>
    </row>
    <row r="439">
      <c r="A439" s="2" t="inlineStr">
        <is>
          <t>GM475</t>
        </is>
      </c>
      <c r="B439" s="2" t="inlineStr">
        <is>
          <t>Cap_In</t>
        </is>
      </c>
      <c r="C439" s="2" t="inlineStr">
        <is>
          <t>F50</t>
        </is>
      </c>
      <c r="D439" s="2" t="inlineStr">
        <is>
          <t>Claude Opus 5</t>
        </is>
      </c>
      <c r="E439" s="2" t="inlineStr">
        <is>
          <t>—</t>
        </is>
      </c>
      <c r="F439" s="2" t="inlineStr">
        <is>
          <t>—</t>
        </is>
      </c>
      <c r="G439" s="2" t="inlineStr">
        <is>
          <t>無</t>
        </is>
      </c>
      <c r="H439" s="2" t="inlineStr">
        <is>
          <t>無</t>
        </is>
      </c>
      <c r="I439" s="2" t="inlineStr">
        <is>
          <t>—</t>
        </is>
      </c>
      <c r="J439" s="2" t="inlineStr">
        <is>
          <t>無</t>
        </is>
      </c>
      <c r="K439" s="2" t="n">
        <v>0</v>
      </c>
      <c r="L439" s="2" t="n">
        <v>0</v>
      </c>
      <c r="M439" s="2" t="n">
        <v>0</v>
      </c>
      <c r="N439" s="2" t="inlineStr"/>
    </row>
    <row r="440">
      <c r="A440" s="2" t="inlineStr">
        <is>
          <t>GM476</t>
        </is>
      </c>
      <c r="B440" s="2" t="inlineStr">
        <is>
          <t>Cap_In</t>
        </is>
      </c>
      <c r="C440" s="2" t="inlineStr">
        <is>
          <t>F51</t>
        </is>
      </c>
      <c r="D440" s="2" t="inlineStr">
        <is>
          <t>Claude Opus 5.5</t>
        </is>
      </c>
      <c r="E440" s="2" t="inlineStr">
        <is>
          <t>—</t>
        </is>
      </c>
      <c r="F440" s="2" t="inlineStr">
        <is>
          <t>—</t>
        </is>
      </c>
      <c r="G440" s="2" t="inlineStr">
        <is>
          <t>無</t>
        </is>
      </c>
      <c r="H440" s="2" t="inlineStr">
        <is>
          <t>無</t>
        </is>
      </c>
      <c r="I440" s="2" t="inlineStr">
        <is>
          <t>—</t>
        </is>
      </c>
      <c r="J440" s="2" t="inlineStr">
        <is>
          <t>無</t>
        </is>
      </c>
      <c r="K440" s="2" t="n">
        <v>0</v>
      </c>
      <c r="L440" s="2" t="n">
        <v>0</v>
      </c>
      <c r="M440" s="2" t="n">
        <v>0</v>
      </c>
      <c r="N440" s="2" t="inlineStr"/>
    </row>
    <row r="441">
      <c r="A441" s="2" t="inlineStr">
        <is>
          <t>GM477</t>
        </is>
      </c>
      <c r="B441" s="2" t="inlineStr">
        <is>
          <t>Cap_In</t>
        </is>
      </c>
      <c r="C441" s="2" t="inlineStr">
        <is>
          <t>I53</t>
        </is>
      </c>
      <c r="D441" s="2" t="inlineStr">
        <is>
          <t>DeepSeek V4-Pro-0813</t>
        </is>
      </c>
      <c r="E441" s="2" t="inlineStr">
        <is>
          <t>SRC_CAP_007</t>
        </is>
      </c>
      <c r="F441" s="2" t="inlineStr">
        <is>
          <t>2</t>
        </is>
      </c>
      <c r="G441" s="2" t="inlineStr">
        <is>
          <t>無</t>
        </is>
      </c>
      <c r="H441" s="2" t="inlineStr">
        <is>
          <t>無</t>
        </is>
      </c>
      <c r="I441" s="2" t="inlineStr">
        <is>
          <t>—</t>
        </is>
      </c>
      <c r="J441" s="2" t="inlineStr">
        <is>
          <t>無</t>
        </is>
      </c>
      <c r="K441" s="2" t="n">
        <v>0</v>
      </c>
      <c r="L441" s="2" t="n">
        <v>0</v>
      </c>
      <c r="M441" s="2" t="n">
        <v>0</v>
      </c>
      <c r="N441" s="2" t="inlineStr"/>
    </row>
    <row r="442">
      <c r="A442" s="2" t="inlineStr">
        <is>
          <t>GM478</t>
        </is>
      </c>
      <c r="B442" s="2" t="inlineStr">
        <is>
          <t>Cap_In</t>
        </is>
      </c>
      <c r="C442" s="2" t="inlineStr">
        <is>
          <t>I56</t>
        </is>
      </c>
      <c r="D442" s="2" t="inlineStr">
        <is>
          <t>Qwen3.8-Max</t>
        </is>
      </c>
      <c r="E442" s="2" t="inlineStr">
        <is>
          <t>SRC_CAP_006</t>
        </is>
      </c>
      <c r="F442" s="2" t="inlineStr">
        <is>
          <t>2</t>
        </is>
      </c>
      <c r="G442" s="2" t="inlineStr">
        <is>
          <t>無</t>
        </is>
      </c>
      <c r="H442" s="2" t="inlineStr">
        <is>
          <t>無</t>
        </is>
      </c>
      <c r="I442" s="2" t="inlineStr">
        <is>
          <t>—</t>
        </is>
      </c>
      <c r="J442" s="2" t="inlineStr">
        <is>
          <t>無</t>
        </is>
      </c>
      <c r="K442" s="2" t="n">
        <v>0</v>
      </c>
      <c r="L442" s="2" t="n">
        <v>0</v>
      </c>
      <c r="M442" s="2" t="n">
        <v>0</v>
      </c>
      <c r="N442" s="2" t="inlineStr"/>
    </row>
    <row r="443">
      <c r="A443" s="2" t="inlineStr">
        <is>
          <t>GM479</t>
        </is>
      </c>
      <c r="B443" s="2" t="inlineStr">
        <is>
          <t>Har_In</t>
        </is>
      </c>
      <c r="C443" s="2" t="inlineStr">
        <is>
          <t>C5</t>
        </is>
      </c>
      <c r="D443" s="2" t="inlineStr">
        <is>
          <t>情境檔案（2＝供應商原生增強；3＝多代理編排）</t>
        </is>
      </c>
      <c r="E443" s="2" t="inlineStr">
        <is>
          <t>—</t>
        </is>
      </c>
      <c r="F443" s="2" t="inlineStr">
        <is>
          <t>—</t>
        </is>
      </c>
      <c r="G443" s="2" t="inlineStr">
        <is>
          <t>無</t>
        </is>
      </c>
      <c r="H443" s="2" t="inlineStr">
        <is>
          <t>無</t>
        </is>
      </c>
      <c r="I443" s="2" t="inlineStr">
        <is>
          <t>—</t>
        </is>
      </c>
      <c r="J443" s="2" t="inlineStr">
        <is>
          <t>無</t>
        </is>
      </c>
      <c r="K443" s="2" t="n">
        <v>0</v>
      </c>
      <c r="L443" s="2" t="n">
        <v>0</v>
      </c>
      <c r="M443" s="2" t="n">
        <v>0</v>
      </c>
      <c r="N443" s="2" t="inlineStr"/>
    </row>
    <row r="444">
      <c r="A444" s="2" t="inlineStr">
        <is>
          <t>GM480</t>
        </is>
      </c>
      <c r="B444" s="2" t="inlineStr">
        <is>
          <t>Har_In</t>
        </is>
      </c>
      <c r="C444" s="2" t="inlineStr">
        <is>
          <t>C8</t>
        </is>
      </c>
      <c r="D444" s="2" t="inlineStr">
        <is>
          <t>可靠度下限 p_min（成功任務成本前緣只比較 p ≥ 此值者）</t>
        </is>
      </c>
      <c r="E444" s="2" t="inlineStr">
        <is>
          <t>—</t>
        </is>
      </c>
      <c r="F444" s="2" t="inlineStr">
        <is>
          <t>—</t>
        </is>
      </c>
      <c r="G444" s="2" t="inlineStr">
        <is>
          <t>無</t>
        </is>
      </c>
      <c r="H444" s="2" t="inlineStr">
        <is>
          <t>無</t>
        </is>
      </c>
      <c r="I444" s="2" t="inlineStr">
        <is>
          <t>—</t>
        </is>
      </c>
      <c r="J444" s="2" t="inlineStr">
        <is>
          <t>高</t>
        </is>
      </c>
      <c r="K444" s="2" t="n">
        <v>0</v>
      </c>
      <c r="L444" s="2" t="n">
        <v>0</v>
      </c>
      <c r="M444" s="2" t="n">
        <v>0</v>
      </c>
      <c r="N444" s="2" t="inlineStr"/>
    </row>
    <row r="445">
      <c r="A445" s="2" t="inlineStr">
        <is>
          <t>GM502</t>
        </is>
      </c>
      <c r="B445" s="2" t="inlineStr">
        <is>
          <t>Har_In</t>
        </is>
      </c>
      <c r="C445" s="2" t="inlineStr">
        <is>
          <t>C51</t>
        </is>
      </c>
      <c r="D445" s="2" t="inlineStr">
        <is>
          <t>斜率 β（C＝基準、D＝低、E＝高）</t>
        </is>
      </c>
      <c r="E445" s="2" t="inlineStr">
        <is>
          <t>SRC_CAP_012</t>
        </is>
      </c>
      <c r="F445" s="2" t="inlineStr">
        <is>
          <t>2</t>
        </is>
      </c>
      <c r="G445" s="2" t="inlineStr">
        <is>
          <t>無</t>
        </is>
      </c>
      <c r="H445" s="2" t="inlineStr">
        <is>
          <t>中</t>
        </is>
      </c>
      <c r="I445" s="2" t="inlineStr">
        <is>
          <t>無→中</t>
        </is>
      </c>
      <c r="J445" s="2" t="inlineStr">
        <is>
          <t>高</t>
        </is>
      </c>
      <c r="K445" s="2" t="n">
        <v>0</v>
      </c>
      <c r="L445" s="2" t="n">
        <v>0</v>
      </c>
      <c r="M445" s="2" t="n">
        <v>0.1939</v>
      </c>
      <c r="N445" s="2" t="inlineStr">
        <is>
          <t>L1_Ans8</t>
        </is>
      </c>
    </row>
    <row r="446">
      <c r="A446" s="2" t="inlineStr">
        <is>
          <t>GM519</t>
        </is>
      </c>
      <c r="B446" s="2" t="inlineStr">
        <is>
          <t>Train_In</t>
        </is>
      </c>
      <c r="C446" s="2" t="inlineStr">
        <is>
          <t>C6</t>
        </is>
      </c>
      <c r="D446" s="2" t="inlineStr">
        <is>
          <t>預訓練 MFU 基準（FP8 分母；GB200／GB300）</t>
        </is>
      </c>
      <c r="E446" s="2" t="inlineStr">
        <is>
          <t>SRC_PERF_036</t>
        </is>
      </c>
      <c r="F446" s="2" t="inlineStr">
        <is>
          <t>3</t>
        </is>
      </c>
      <c r="G446" s="2" t="inlineStr">
        <is>
          <t>高</t>
        </is>
      </c>
      <c r="H446" s="2" t="inlineStr">
        <is>
          <t>高</t>
        </is>
      </c>
      <c r="I446" s="2" t="inlineStr">
        <is>
          <t>—</t>
        </is>
      </c>
      <c r="J446" s="2" t="inlineStr">
        <is>
          <t>高</t>
        </is>
      </c>
      <c r="K446" s="2" t="n">
        <v>1</v>
      </c>
      <c r="L446" s="2" t="n">
        <v>1</v>
      </c>
      <c r="M446" s="2" t="n">
        <v>0.7323</v>
      </c>
      <c r="N446" s="2" t="inlineStr">
        <is>
          <t>O07</t>
        </is>
      </c>
    </row>
    <row r="447">
      <c r="A447" s="2" t="inlineStr">
        <is>
          <t>GM520</t>
        </is>
      </c>
      <c r="B447" s="2" t="inlineStr">
        <is>
          <t>Train_In</t>
        </is>
      </c>
      <c r="C447" s="2" t="inlineStr">
        <is>
          <t>C7</t>
        </is>
      </c>
      <c r="D447" s="2" t="inlineStr">
        <is>
          <t>goodput（扣除故障、重啟、checkpoint 的有效時間比）</t>
        </is>
      </c>
      <c r="E447" s="2" t="inlineStr">
        <is>
          <t>SRC_PERF_037</t>
        </is>
      </c>
      <c r="F447" s="2" t="inlineStr">
        <is>
          <t>3</t>
        </is>
      </c>
      <c r="G447" s="2" t="inlineStr">
        <is>
          <t>高</t>
        </is>
      </c>
      <c r="H447" s="2" t="inlineStr">
        <is>
          <t>高</t>
        </is>
      </c>
      <c r="I447" s="2" t="inlineStr">
        <is>
          <t>—</t>
        </is>
      </c>
      <c r="J447" s="2" t="inlineStr">
        <is>
          <t>高</t>
        </is>
      </c>
      <c r="K447" s="2" t="n">
        <v>1</v>
      </c>
      <c r="L447" s="2" t="n">
        <v>1</v>
      </c>
      <c r="M447" s="2" t="n">
        <v>0.7323</v>
      </c>
      <c r="N447" s="2" t="inlineStr">
        <is>
          <t>O07</t>
        </is>
      </c>
    </row>
    <row r="448">
      <c r="A448" s="2" t="inlineStr">
        <is>
          <t>GM521</t>
        </is>
      </c>
      <c r="B448" s="2" t="inlineStr">
        <is>
          <t>Train_In</t>
        </is>
      </c>
      <c r="C448" s="2" t="inlineStr">
        <is>
          <t>C8</t>
        </is>
      </c>
      <c r="D448" s="2" t="inlineStr">
        <is>
          <t>SFT MFU 係數（× 預訓練 MFU）</t>
        </is>
      </c>
      <c r="E448" s="2" t="inlineStr">
        <is>
          <t>—</t>
        </is>
      </c>
      <c r="F448" s="2" t="inlineStr">
        <is>
          <t>—</t>
        </is>
      </c>
      <c r="G448" s="2" t="inlineStr">
        <is>
          <t>低</t>
        </is>
      </c>
      <c r="H448" s="2" t="inlineStr">
        <is>
          <t>低</t>
        </is>
      </c>
      <c r="I448" s="2" t="inlineStr">
        <is>
          <t>—</t>
        </is>
      </c>
      <c r="J448" s="2" t="inlineStr">
        <is>
          <t>低</t>
        </is>
      </c>
      <c r="K448" s="2" t="n">
        <v>0</v>
      </c>
      <c r="L448" s="2" t="n">
        <v>0</v>
      </c>
      <c r="M448" s="2" t="n">
        <v>0.0041</v>
      </c>
      <c r="N448" s="2" t="inlineStr">
        <is>
          <t>O09</t>
        </is>
      </c>
    </row>
    <row r="449">
      <c r="A449" s="2" t="inlineStr">
        <is>
          <t>GM522</t>
        </is>
      </c>
      <c r="B449" s="2" t="inlineStr">
        <is>
          <t>Train_In</t>
        </is>
      </c>
      <c r="C449" s="2" t="inlineStr">
        <is>
          <t>C9</t>
        </is>
      </c>
      <c r="D449" s="2" t="inlineStr">
        <is>
          <t>RL trainer MFU 係數（× 預訓練 MFU）</t>
        </is>
      </c>
      <c r="E449" s="2" t="inlineStr">
        <is>
          <t>—</t>
        </is>
      </c>
      <c r="F449" s="2" t="inlineStr">
        <is>
          <t>—</t>
        </is>
      </c>
      <c r="G449" s="2" t="inlineStr">
        <is>
          <t>中</t>
        </is>
      </c>
      <c r="H449" s="2" t="inlineStr">
        <is>
          <t>中</t>
        </is>
      </c>
      <c r="I449" s="2" t="inlineStr">
        <is>
          <t>—</t>
        </is>
      </c>
      <c r="J449" s="2" t="inlineStr">
        <is>
          <t>高</t>
        </is>
      </c>
      <c r="K449" s="2" t="n">
        <v>0</v>
      </c>
      <c r="L449" s="2" t="n">
        <v>0</v>
      </c>
      <c r="M449" s="2" t="n">
        <v>0.4189</v>
      </c>
      <c r="N449" s="2" t="inlineStr">
        <is>
          <t>O09</t>
        </is>
      </c>
    </row>
    <row r="450">
      <c r="A450" s="2" t="inlineStr">
        <is>
          <t>GM523</t>
        </is>
      </c>
      <c r="B450" s="2" t="inlineStr">
        <is>
          <t>Train_In</t>
        </is>
      </c>
      <c r="C450" s="2" t="inlineStr">
        <is>
          <t>C10</t>
        </is>
      </c>
      <c r="D450" s="2" t="inlineStr">
        <is>
          <t>參考模型前向（KL 懲罰；0＝無、1＝有）</t>
        </is>
      </c>
      <c r="E450" s="2" t="inlineStr">
        <is>
          <t>—</t>
        </is>
      </c>
      <c r="F450" s="2" t="inlineStr">
        <is>
          <t>—</t>
        </is>
      </c>
      <c r="G450" s="2" t="inlineStr">
        <is>
          <t>無</t>
        </is>
      </c>
      <c r="H450" s="2" t="inlineStr">
        <is>
          <t>無</t>
        </is>
      </c>
      <c r="I450" s="2" t="inlineStr">
        <is>
          <t>—</t>
        </is>
      </c>
      <c r="J450" s="2" t="inlineStr">
        <is>
          <t>無</t>
        </is>
      </c>
      <c r="K450" s="2" t="n">
        <v>0</v>
      </c>
      <c r="L450" s="2" t="n">
        <v>0</v>
      </c>
      <c r="M450" s="2" t="n">
        <v>0</v>
      </c>
      <c r="N450" s="2" t="inlineStr"/>
    </row>
    <row r="451">
      <c r="A451" s="2" t="inlineStr">
        <is>
          <t>GM524</t>
        </is>
      </c>
      <c r="B451" s="2" t="inlineStr">
        <is>
          <t>Train_In</t>
        </is>
      </c>
      <c r="C451" s="2" t="inlineStr">
        <is>
          <t>C11</t>
        </is>
      </c>
      <c r="D451" s="2" t="inlineStr">
        <is>
          <t>rollout 效率（長尾等待、權重同步、閒置）</t>
        </is>
      </c>
      <c r="E451" s="2" t="inlineStr">
        <is>
          <t>SRC_MOD_046</t>
        </is>
      </c>
      <c r="F451" s="2" t="inlineStr">
        <is>
          <t>2</t>
        </is>
      </c>
      <c r="G451" s="2" t="inlineStr">
        <is>
          <t>中</t>
        </is>
      </c>
      <c r="H451" s="2" t="inlineStr">
        <is>
          <t>中</t>
        </is>
      </c>
      <c r="I451" s="2" t="inlineStr">
        <is>
          <t>—</t>
        </is>
      </c>
      <c r="J451" s="2" t="inlineStr">
        <is>
          <t>高</t>
        </is>
      </c>
      <c r="K451" s="2" t="n">
        <v>0</v>
      </c>
      <c r="L451" s="2" t="n">
        <v>0</v>
      </c>
      <c r="M451" s="2" t="n">
        <v>0.3247</v>
      </c>
      <c r="N451" s="2" t="inlineStr">
        <is>
          <t>O09</t>
        </is>
      </c>
    </row>
    <row r="452">
      <c r="A452" s="2" t="inlineStr">
        <is>
          <t>GM525</t>
        </is>
      </c>
      <c r="B452" s="2" t="inlineStr">
        <is>
          <t>Train_In</t>
        </is>
      </c>
      <c r="C452" s="2" t="inlineStr">
        <is>
          <t>C12</t>
        </is>
      </c>
      <c r="D452" s="2" t="inlineStr">
        <is>
          <t>GRPO 每題取樣數（共用 prompt，prefill 只算一次）</t>
        </is>
      </c>
      <c r="E452" s="2" t="inlineStr">
        <is>
          <t>—</t>
        </is>
      </c>
      <c r="F452" s="2" t="inlineStr">
        <is>
          <t>—</t>
        </is>
      </c>
      <c r="G452" s="2" t="inlineStr">
        <is>
          <t>低</t>
        </is>
      </c>
      <c r="H452" s="2" t="inlineStr">
        <is>
          <t>低</t>
        </is>
      </c>
      <c r="I452" s="2" t="inlineStr">
        <is>
          <t>—</t>
        </is>
      </c>
      <c r="J452" s="2" t="inlineStr">
        <is>
          <t>低</t>
        </is>
      </c>
      <c r="K452" s="2" t="n">
        <v>0</v>
      </c>
      <c r="L452" s="2" t="n">
        <v>0</v>
      </c>
      <c r="M452" s="2" t="n">
        <v>0.0044</v>
      </c>
      <c r="N452" s="2" t="inlineStr">
        <is>
          <t>L1_Ans6</t>
        </is>
      </c>
    </row>
    <row r="453">
      <c r="A453" s="2" t="inlineStr">
        <is>
          <t>GM526</t>
        </is>
      </c>
      <c r="B453" s="2" t="inlineStr">
        <is>
          <t>Train_In</t>
        </is>
      </c>
      <c r="C453" s="2" t="inlineStr">
        <is>
          <t>C13</t>
        </is>
      </c>
      <c r="D453" s="2" t="inlineStr">
        <is>
          <t>研發倍數（研發總 GPU 小時 ÷ 最終訓練）</t>
        </is>
      </c>
      <c r="E453" s="2" t="inlineStr">
        <is>
          <t>SRC_DEM_001</t>
        </is>
      </c>
      <c r="F453" s="2" t="inlineStr">
        <is>
          <t>1</t>
        </is>
      </c>
      <c r="G453" s="2" t="inlineStr">
        <is>
          <t>高</t>
        </is>
      </c>
      <c r="H453" s="2" t="inlineStr">
        <is>
          <t>高</t>
        </is>
      </c>
      <c r="I453" s="2" t="inlineStr">
        <is>
          <t>—</t>
        </is>
      </c>
      <c r="J453" s="2" t="inlineStr">
        <is>
          <t>高</t>
        </is>
      </c>
      <c r="K453" s="2" t="n">
        <v>0</v>
      </c>
      <c r="L453" s="2" t="n">
        <v>0</v>
      </c>
      <c r="M453" s="2" t="n">
        <v>1</v>
      </c>
      <c r="N453" s="2" t="inlineStr">
        <is>
          <t>O08</t>
        </is>
      </c>
    </row>
    <row r="454">
      <c r="A454" s="2" t="inlineStr">
        <is>
          <t>GM527</t>
        </is>
      </c>
      <c r="B454" s="2" t="inlineStr">
        <is>
          <t>Train_In</t>
        </is>
      </c>
      <c r="C454" s="2" t="inlineStr">
        <is>
          <t>C15</t>
        </is>
      </c>
      <c r="D454" s="2" t="inlineStr">
        <is>
          <t>合成資料生成層級（1 Luna／2 Sol／3 Astra）</t>
        </is>
      </c>
      <c r="E454" s="2" t="inlineStr">
        <is>
          <t>—</t>
        </is>
      </c>
      <c r="F454" s="2" t="inlineStr">
        <is>
          <t>—</t>
        </is>
      </c>
      <c r="G454" s="2" t="inlineStr">
        <is>
          <t>無</t>
        </is>
      </c>
      <c r="H454" s="2" t="inlineStr">
        <is>
          <t>無</t>
        </is>
      </c>
      <c r="I454" s="2" t="inlineStr">
        <is>
          <t>—</t>
        </is>
      </c>
      <c r="J454" s="2" t="inlineStr">
        <is>
          <t>無</t>
        </is>
      </c>
      <c r="K454" s="2" t="n">
        <v>0</v>
      </c>
      <c r="L454" s="2" t="n">
        <v>0</v>
      </c>
      <c r="M454" s="2" t="n">
        <v>0</v>
      </c>
      <c r="N454" s="2" t="inlineStr"/>
    </row>
    <row r="455">
      <c r="A455" s="2" t="inlineStr">
        <is>
          <t>GM528</t>
        </is>
      </c>
      <c r="B455" s="2" t="inlineStr">
        <is>
          <t>Train_In</t>
        </is>
      </c>
      <c r="C455" s="2" t="inlineStr">
        <is>
          <t>C16</t>
        </is>
      </c>
      <c r="D455" s="2" t="inlineStr">
        <is>
          <t>下游預設訓練世代（世代索引）</t>
        </is>
      </c>
      <c r="E455" s="2" t="inlineStr">
        <is>
          <t>—</t>
        </is>
      </c>
      <c r="F455" s="2" t="inlineStr">
        <is>
          <t>—</t>
        </is>
      </c>
      <c r="G455" s="2" t="inlineStr">
        <is>
          <t>無</t>
        </is>
      </c>
      <c r="H455" s="2" t="inlineStr">
        <is>
          <t>無</t>
        </is>
      </c>
      <c r="I455" s="2" t="inlineStr">
        <is>
          <t>—</t>
        </is>
      </c>
      <c r="J455" s="2" t="inlineStr">
        <is>
          <t>無</t>
        </is>
      </c>
      <c r="K455" s="2" t="n">
        <v>0</v>
      </c>
      <c r="L455" s="2" t="n">
        <v>0</v>
      </c>
      <c r="M455" s="2" t="n">
        <v>0</v>
      </c>
      <c r="N455" s="2" t="inlineStr"/>
    </row>
    <row r="456">
      <c r="A456" s="2" t="inlineStr">
        <is>
          <t>GM529</t>
        </is>
      </c>
      <c r="B456" s="2" t="inlineStr">
        <is>
          <t>Train_In</t>
        </is>
      </c>
      <c r="C456" s="2" t="inlineStr">
        <is>
          <t>C17</t>
        </is>
      </c>
      <c r="D456" s="2" t="inlineStr">
        <is>
          <t>並列訓練世代（世代索引）</t>
        </is>
      </c>
      <c r="E456" s="2" t="inlineStr">
        <is>
          <t>—</t>
        </is>
      </c>
      <c r="F456" s="2" t="inlineStr">
        <is>
          <t>—</t>
        </is>
      </c>
      <c r="G456" s="2" t="inlineStr">
        <is>
          <t>無</t>
        </is>
      </c>
      <c r="H456" s="2" t="inlineStr">
        <is>
          <t>無</t>
        </is>
      </c>
      <c r="I456" s="2" t="inlineStr">
        <is>
          <t>—</t>
        </is>
      </c>
      <c r="J456" s="2" t="inlineStr">
        <is>
          <t>無</t>
        </is>
      </c>
      <c r="K456" s="2" t="n">
        <v>0</v>
      </c>
      <c r="L456" s="2" t="n">
        <v>0</v>
      </c>
      <c r="M456" s="2" t="n">
        <v>0</v>
      </c>
      <c r="N456" s="2" t="inlineStr"/>
    </row>
    <row r="457">
      <c r="A457" s="2" t="inlineStr">
        <is>
          <t>GM531</t>
        </is>
      </c>
      <c r="B457" s="2" t="inlineStr">
        <is>
          <t>Train_In</t>
        </is>
      </c>
      <c r="C457" s="2" t="inlineStr">
        <is>
          <t>E25</t>
        </is>
      </c>
      <c r="D457" s="2" t="inlineStr">
        <is>
          <t>預訓練 token</t>
        </is>
      </c>
      <c r="E457" s="2" t="inlineStr">
        <is>
          <t>—</t>
        </is>
      </c>
      <c r="F457" s="2" t="inlineStr">
        <is>
          <t>—</t>
        </is>
      </c>
      <c r="G457" s="2" t="inlineStr">
        <is>
          <t>高</t>
        </is>
      </c>
      <c r="H457" s="2" t="inlineStr">
        <is>
          <t>高</t>
        </is>
      </c>
      <c r="I457" s="2" t="inlineStr">
        <is>
          <t>—</t>
        </is>
      </c>
      <c r="J457" s="2" t="inlineStr">
        <is>
          <t>高</t>
        </is>
      </c>
      <c r="K457" s="2" t="n">
        <v>0</v>
      </c>
      <c r="L457" s="2" t="n">
        <v>0</v>
      </c>
      <c r="M457" s="2" t="n">
        <v>0.8518</v>
      </c>
      <c r="N457" s="2" t="inlineStr">
        <is>
          <t>L1_Ans6</t>
        </is>
      </c>
    </row>
    <row r="458">
      <c r="A458" s="2" t="inlineStr">
        <is>
          <t>GM532</t>
        </is>
      </c>
      <c r="B458" s="2" t="inlineStr">
        <is>
          <t>Train_In</t>
        </is>
      </c>
      <c r="C458" s="2" t="inlineStr">
        <is>
          <t>E26</t>
        </is>
      </c>
      <c r="D458" s="2" t="inlineStr">
        <is>
          <t>預訓練序列長（dense 注意力）</t>
        </is>
      </c>
      <c r="E458" s="2" t="inlineStr">
        <is>
          <t>SRC_MOD_031</t>
        </is>
      </c>
      <c r="F458" s="2" t="inlineStr">
        <is>
          <t>1</t>
        </is>
      </c>
      <c r="G458" s="2" t="inlineStr">
        <is>
          <t>中</t>
        </is>
      </c>
      <c r="H458" s="2" t="inlineStr">
        <is>
          <t>中</t>
        </is>
      </c>
      <c r="I458" s="2" t="inlineStr">
        <is>
          <t>—</t>
        </is>
      </c>
      <c r="J458" s="2" t="inlineStr">
        <is>
          <t>中</t>
        </is>
      </c>
      <c r="K458" s="2" t="n">
        <v>0</v>
      </c>
      <c r="L458" s="2" t="n">
        <v>0</v>
      </c>
      <c r="M458" s="2" t="n">
        <v>0.2119</v>
      </c>
      <c r="N458" s="2" t="inlineStr">
        <is>
          <t>L1_Ans6</t>
        </is>
      </c>
    </row>
    <row r="459">
      <c r="A459" s="2" t="inlineStr">
        <is>
          <t>GM545</t>
        </is>
      </c>
      <c r="B459" s="2" t="inlineStr">
        <is>
          <t>Train_In</t>
        </is>
      </c>
      <c r="C459" s="2" t="inlineStr">
        <is>
          <t>C44</t>
        </is>
      </c>
      <c r="D459" s="2" t="inlineStr">
        <is>
          <t>DeepSeek R1 RL GPU 小時 ÷ V3 預訓練</t>
        </is>
      </c>
      <c r="E459" s="2" t="inlineStr">
        <is>
          <t>SRC_MOD_034</t>
        </is>
      </c>
      <c r="F459" s="2" t="inlineStr">
        <is>
          <t>2</t>
        </is>
      </c>
      <c r="G459" s="2" t="inlineStr">
        <is>
          <t>無</t>
        </is>
      </c>
      <c r="H459" s="2" t="inlineStr">
        <is>
          <t>無</t>
        </is>
      </c>
      <c r="I459" s="2" t="inlineStr">
        <is>
          <t>—</t>
        </is>
      </c>
      <c r="J459" s="2" t="inlineStr">
        <is>
          <t>無</t>
        </is>
      </c>
      <c r="K459" s="2" t="n">
        <v>0</v>
      </c>
      <c r="L459" s="2" t="n">
        <v>0</v>
      </c>
      <c r="M459" s="2" t="n">
        <v>0</v>
      </c>
      <c r="N459" s="2" t="inlineStr"/>
    </row>
    <row r="460">
      <c r="A460" s="2" t="inlineStr">
        <is>
          <t>GM546</t>
        </is>
      </c>
      <c r="B460" s="2" t="inlineStr">
        <is>
          <t>Train_In</t>
        </is>
      </c>
      <c r="C460" s="2" t="inlineStr">
        <is>
          <t>C47</t>
        </is>
      </c>
      <c r="D460" s="2" t="inlineStr">
        <is>
          <t>前沿預訓練錨點 中</t>
        </is>
      </c>
      <c r="E460" s="2" t="inlineStr">
        <is>
          <t>SRC_MOD_033</t>
        </is>
      </c>
      <c r="F460" s="2" t="inlineStr">
        <is>
          <t>1</t>
        </is>
      </c>
      <c r="G460" s="2" t="inlineStr">
        <is>
          <t>無</t>
        </is>
      </c>
      <c r="H460" s="2" t="inlineStr">
        <is>
          <t>無</t>
        </is>
      </c>
      <c r="I460" s="2" t="inlineStr">
        <is>
          <t>—</t>
        </is>
      </c>
      <c r="J460" s="2" t="inlineStr">
        <is>
          <t>無</t>
        </is>
      </c>
      <c r="K460" s="2" t="n">
        <v>0</v>
      </c>
      <c r="L460" s="2" t="n">
        <v>0</v>
      </c>
      <c r="M460" s="2" t="n">
        <v>0</v>
      </c>
      <c r="N460" s="2" t="inlineStr"/>
    </row>
    <row r="461">
      <c r="A461" s="2" t="inlineStr">
        <is>
          <t>GM547</t>
        </is>
      </c>
      <c r="B461" s="2" t="inlineStr">
        <is>
          <t>Train_In</t>
        </is>
      </c>
      <c r="C461" s="2" t="inlineStr">
        <is>
          <t>C46</t>
        </is>
      </c>
      <c r="D461" s="2" t="inlineStr">
        <is>
          <t>前沿預訓練錨點 低</t>
        </is>
      </c>
      <c r="E461" s="2" t="inlineStr">
        <is>
          <t>SRC_MOD_033</t>
        </is>
      </c>
      <c r="F461" s="2" t="inlineStr">
        <is>
          <t>1</t>
        </is>
      </c>
      <c r="G461" s="2" t="inlineStr">
        <is>
          <t>無</t>
        </is>
      </c>
      <c r="H461" s="2" t="inlineStr">
        <is>
          <t>無</t>
        </is>
      </c>
      <c r="I461" s="2" t="inlineStr">
        <is>
          <t>—</t>
        </is>
      </c>
      <c r="J461" s="2" t="inlineStr">
        <is>
          <t>無</t>
        </is>
      </c>
      <c r="K461" s="2" t="n">
        <v>0</v>
      </c>
      <c r="L461" s="2" t="n">
        <v>0</v>
      </c>
      <c r="M461" s="2" t="n">
        <v>0</v>
      </c>
      <c r="N461" s="2" t="inlineStr"/>
    </row>
    <row r="462">
      <c r="A462" s="2" t="inlineStr">
        <is>
          <t>GM548</t>
        </is>
      </c>
      <c r="B462" s="2" t="inlineStr">
        <is>
          <t>Train_In</t>
        </is>
      </c>
      <c r="C462" s="2" t="inlineStr">
        <is>
          <t>C48</t>
        </is>
      </c>
      <c r="D462" s="2" t="inlineStr">
        <is>
          <t>前沿預訓練錨點 高</t>
        </is>
      </c>
      <c r="E462" s="2" t="inlineStr">
        <is>
          <t>SRC_MOD_033</t>
        </is>
      </c>
      <c r="F462" s="2" t="inlineStr">
        <is>
          <t>1</t>
        </is>
      </c>
      <c r="G462" s="2" t="inlineStr">
        <is>
          <t>無</t>
        </is>
      </c>
      <c r="H462" s="2" t="inlineStr">
        <is>
          <t>無</t>
        </is>
      </c>
      <c r="I462" s="2" t="inlineStr">
        <is>
          <t>—</t>
        </is>
      </c>
      <c r="J462" s="2" t="inlineStr">
        <is>
          <t>無</t>
        </is>
      </c>
      <c r="K462" s="2" t="n">
        <v>0</v>
      </c>
      <c r="L462" s="2" t="n">
        <v>0</v>
      </c>
      <c r="M462" s="2" t="n">
        <v>0</v>
      </c>
      <c r="N462" s="2" t="inlineStr"/>
    </row>
    <row r="463">
      <c r="A463" s="2" t="inlineStr">
        <is>
          <t>GM566</t>
        </is>
      </c>
      <c r="B463" s="2" t="inlineStr">
        <is>
          <t>Sens_Rev</t>
        </is>
      </c>
      <c r="C463" s="2" t="inlineStr">
        <is>
          <t>B17</t>
        </is>
      </c>
      <c r="D463" s="2" t="inlineStr">
        <is>
          <t>ε＝0.5、有效算力 ×7（J8 缺口全數轉為能力）</t>
        </is>
      </c>
      <c r="E463" s="2" t="inlineStr">
        <is>
          <t>—</t>
        </is>
      </c>
      <c r="F463" s="2" t="inlineStr">
        <is>
          <t>—</t>
        </is>
      </c>
      <c r="G463" s="2" t="inlineStr">
        <is>
          <t>無</t>
        </is>
      </c>
      <c r="H463" s="2" t="inlineStr">
        <is>
          <t>無</t>
        </is>
      </c>
      <c r="I463" s="2" t="inlineStr">
        <is>
          <t>—</t>
        </is>
      </c>
      <c r="J463" s="2" t="inlineStr">
        <is>
          <t>無</t>
        </is>
      </c>
      <c r="K463" s="2" t="n">
        <v>0</v>
      </c>
      <c r="L463" s="2" t="n">
        <v>0</v>
      </c>
      <c r="M463" s="2" t="n">
        <v>0</v>
      </c>
      <c r="N463" s="2" t="inlineStr"/>
    </row>
    <row r="464">
      <c r="A464" s="2" t="inlineStr">
        <is>
          <t>GM569</t>
        </is>
      </c>
      <c r="B464" s="2" t="inlineStr">
        <is>
          <t>Sensitivity</t>
        </is>
      </c>
      <c r="C464" s="2" t="inlineStr">
        <is>
          <t>N37</t>
        </is>
      </c>
      <c r="D464" s="2" t="inlineStr">
        <is>
          <t>IT 折舊年限</t>
        </is>
      </c>
      <c r="E464" s="2" t="inlineStr">
        <is>
          <t>—</t>
        </is>
      </c>
      <c r="F464" s="2" t="inlineStr">
        <is>
          <t>—</t>
        </is>
      </c>
      <c r="G464" s="2" t="inlineStr">
        <is>
          <t>—</t>
        </is>
      </c>
      <c r="H464" s="2" t="inlineStr">
        <is>
          <t>無</t>
        </is>
      </c>
      <c r="I464" s="2" t="inlineStr">
        <is>
          <t>—→無</t>
        </is>
      </c>
      <c r="J464" s="2" t="inlineStr">
        <is>
          <t>無</t>
        </is>
      </c>
      <c r="K464" s="2" t="n">
        <v>0</v>
      </c>
      <c r="L464" s="2" t="n">
        <v>0</v>
      </c>
      <c r="M464" s="2" t="n">
        <v>0</v>
      </c>
      <c r="N464" s="2" t="inlineStr"/>
    </row>
    <row r="465">
      <c r="A465" s="2" t="inlineStr">
        <is>
          <t>GM571</t>
        </is>
      </c>
      <c r="B465" s="2" t="inlineStr">
        <is>
          <t>Arch</t>
        </is>
      </c>
      <c r="C465" s="2" t="inlineStr">
        <is>
          <t>E35</t>
        </is>
      </c>
      <c r="D465" s="2" t="inlineStr">
        <is>
          <t>MLA 每層 KV 元素數（Astra 情境 1、2）</t>
        </is>
      </c>
      <c r="E465" s="2" t="inlineStr">
        <is>
          <t>SRC_MOD_028</t>
        </is>
      </c>
      <c r="F465" s="2" t="inlineStr">
        <is>
          <t>3</t>
        </is>
      </c>
      <c r="G465" s="2" t="inlineStr">
        <is>
          <t>—</t>
        </is>
      </c>
      <c r="H465" s="2" t="inlineStr">
        <is>
          <t>低</t>
        </is>
      </c>
      <c r="I465" s="2" t="inlineStr">
        <is>
          <t>—→低</t>
        </is>
      </c>
      <c r="J465" s="2" t="inlineStr">
        <is>
          <t>高</t>
        </is>
      </c>
      <c r="K465" s="2" t="n">
        <v>0</v>
      </c>
      <c r="L465" s="2" t="n">
        <v>0</v>
      </c>
      <c r="M465" s="2" t="n">
        <v>0.0002</v>
      </c>
      <c r="N465" s="2" t="inlineStr">
        <is>
          <t>O10</t>
        </is>
      </c>
    </row>
    <row r="466">
      <c r="A466" s="2" t="inlineStr">
        <is>
          <t>GM572</t>
        </is>
      </c>
      <c r="B466" s="2" t="inlineStr">
        <is>
          <t>Arch</t>
        </is>
      </c>
      <c r="C466" s="2" t="inlineStr">
        <is>
          <t>E36</t>
        </is>
      </c>
      <c r="D466" s="2" t="inlineStr">
        <is>
          <t>MLA 層比例（Astra 情境 1 混合）</t>
        </is>
      </c>
      <c r="E466" s="2" t="inlineStr">
        <is>
          <t>—</t>
        </is>
      </c>
      <c r="F466" s="2" t="inlineStr">
        <is>
          <t>—</t>
        </is>
      </c>
      <c r="G466" s="2" t="inlineStr">
        <is>
          <t>—</t>
        </is>
      </c>
      <c r="H466" s="2" t="inlineStr">
        <is>
          <t>無</t>
        </is>
      </c>
      <c r="I466" s="2" t="inlineStr">
        <is>
          <t>—→無</t>
        </is>
      </c>
      <c r="J466" s="2" t="inlineStr">
        <is>
          <t>無</t>
        </is>
      </c>
      <c r="K466" s="2" t="n">
        <v>0</v>
      </c>
      <c r="L466" s="2" t="n">
        <v>0</v>
      </c>
      <c r="M466" s="2" t="n">
        <v>0</v>
      </c>
      <c r="N466" s="2" t="inlineStr"/>
    </row>
    <row r="467">
      <c r="A467" s="2" t="inlineStr">
        <is>
          <t>GM573</t>
        </is>
      </c>
      <c r="B467" s="2" t="inlineStr">
        <is>
          <t>Arch</t>
        </is>
      </c>
      <c r="C467" s="2" t="inlineStr">
        <is>
          <t>E37</t>
        </is>
      </c>
      <c r="D467" s="2" t="inlineStr">
        <is>
          <t>GQA KV heads（Astra 情境 3）</t>
        </is>
      </c>
      <c r="E467" s="2" t="inlineStr">
        <is>
          <t>—</t>
        </is>
      </c>
      <c r="F467" s="2" t="inlineStr">
        <is>
          <t>—</t>
        </is>
      </c>
      <c r="G467" s="2" t="inlineStr">
        <is>
          <t>—</t>
        </is>
      </c>
      <c r="H467" s="2" t="inlineStr">
        <is>
          <t>無</t>
        </is>
      </c>
      <c r="I467" s="2" t="inlineStr">
        <is>
          <t>—→無</t>
        </is>
      </c>
      <c r="J467" s="2" t="inlineStr">
        <is>
          <t>無</t>
        </is>
      </c>
      <c r="K467" s="2" t="n">
        <v>0</v>
      </c>
      <c r="L467" s="2" t="n">
        <v>0</v>
      </c>
      <c r="M467" s="2" t="n">
        <v>0</v>
      </c>
      <c r="N467" s="2" t="inlineStr"/>
    </row>
    <row r="468">
      <c r="A468" s="2" t="inlineStr">
        <is>
          <t>GM574</t>
        </is>
      </c>
      <c r="B468" s="2" t="inlineStr">
        <is>
          <t>Arch</t>
        </is>
      </c>
      <c r="C468" s="2" t="inlineStr">
        <is>
          <t>C38</t>
        </is>
      </c>
      <c r="D468" s="2" t="inlineStr">
        <is>
          <t>KV 每元素 bytes（FP8；三層級共用）</t>
        </is>
      </c>
      <c r="E468" s="2" t="inlineStr">
        <is>
          <t>SRC_HW_055</t>
        </is>
      </c>
      <c r="F468" s="2" t="inlineStr">
        <is>
          <t>3</t>
        </is>
      </c>
      <c r="G468" s="2" t="inlineStr">
        <is>
          <t>—</t>
        </is>
      </c>
      <c r="H468" s="2" t="inlineStr">
        <is>
          <t>低</t>
        </is>
      </c>
      <c r="I468" s="2" t="inlineStr">
        <is>
          <t>—→低</t>
        </is>
      </c>
      <c r="J468" s="2" t="inlineStr">
        <is>
          <t>高</t>
        </is>
      </c>
      <c r="K468" s="2" t="n">
        <v>0</v>
      </c>
      <c r="L468" s="2" t="n">
        <v>0</v>
      </c>
      <c r="M468" s="2" t="n">
        <v>0.0002</v>
      </c>
      <c r="N468" s="2" t="inlineStr">
        <is>
          <t>O10</t>
        </is>
      </c>
    </row>
    <row r="469">
      <c r="A469" s="2" t="inlineStr">
        <is>
          <t>GM575</t>
        </is>
      </c>
      <c r="B469" s="2" t="inlineStr">
        <is>
          <t>Alloc_In</t>
        </is>
      </c>
      <c r="C469" s="2" t="inlineStr">
        <is>
          <t>C5</t>
        </is>
      </c>
      <c r="D469" s="2" t="inlineStr">
        <is>
          <t>實驗室</t>
        </is>
      </c>
      <c r="E469" s="2" t="inlineStr">
        <is>
          <t>—</t>
        </is>
      </c>
      <c r="F469" s="2" t="inlineStr">
        <is>
          <t>—</t>
        </is>
      </c>
      <c r="G469" s="2" t="inlineStr">
        <is>
          <t>—</t>
        </is>
      </c>
      <c r="H469" s="2" t="inlineStr">
        <is>
          <t>無</t>
        </is>
      </c>
      <c r="I469" s="2" t="inlineStr">
        <is>
          <t>—→無</t>
        </is>
      </c>
      <c r="J469" s="2" t="inlineStr">
        <is>
          <t>無</t>
        </is>
      </c>
      <c r="K469" s="2" t="n">
        <v>0</v>
      </c>
      <c r="L469" s="2" t="n">
        <v>0</v>
      </c>
      <c r="M469" s="2" t="n">
        <v>0</v>
      </c>
      <c r="N469" s="2" t="inlineStr"/>
    </row>
    <row r="470">
      <c r="A470" s="2" t="inlineStr">
        <is>
          <t>GM576</t>
        </is>
      </c>
      <c r="B470" s="2" t="inlineStr">
        <is>
          <t>Alloc_In</t>
        </is>
      </c>
      <c r="C470" s="2" t="inlineStr">
        <is>
          <t>C6</t>
        </is>
      </c>
      <c r="D470" s="2" t="inlineStr">
        <is>
          <t>家族計畫數 N_major（個／年）</t>
        </is>
      </c>
      <c r="E470" s="2" t="inlineStr">
        <is>
          <t>—</t>
        </is>
      </c>
      <c r="F470" s="2" t="inlineStr">
        <is>
          <t>—</t>
        </is>
      </c>
      <c r="G470" s="2" t="inlineStr">
        <is>
          <t>—</t>
        </is>
      </c>
      <c r="H470" s="2" t="inlineStr">
        <is>
          <t>高</t>
        </is>
      </c>
      <c r="I470" s="2" t="inlineStr">
        <is>
          <t>—→高</t>
        </is>
      </c>
      <c r="J470" s="2" t="inlineStr">
        <is>
          <t>高</t>
        </is>
      </c>
      <c r="K470" s="2" t="n">
        <v>0</v>
      </c>
      <c r="L470" s="2" t="n">
        <v>0</v>
      </c>
      <c r="M470" s="2" t="n">
        <v>0.5503</v>
      </c>
      <c r="N470" s="2" t="inlineStr">
        <is>
          <t>L1_Ans3</t>
        </is>
      </c>
    </row>
    <row r="471">
      <c r="A471" s="2" t="inlineStr">
        <is>
          <t>GM578</t>
        </is>
      </c>
      <c r="B471" s="2" t="inlineStr">
        <is>
          <t>Alloc_In</t>
        </is>
      </c>
      <c r="C471" s="2" t="inlineStr">
        <is>
          <t>C7</t>
        </is>
      </c>
      <c r="D471" s="2" t="inlineStr">
        <is>
          <t>改版計畫數 N_refresh（個／年）</t>
        </is>
      </c>
      <c r="E471" s="2" t="inlineStr">
        <is>
          <t>—</t>
        </is>
      </c>
      <c r="F471" s="2" t="inlineStr">
        <is>
          <t>—</t>
        </is>
      </c>
      <c r="G471" s="2" t="inlineStr">
        <is>
          <t>—</t>
        </is>
      </c>
      <c r="H471" s="2" t="inlineStr">
        <is>
          <t>中</t>
        </is>
      </c>
      <c r="I471" s="2" t="inlineStr">
        <is>
          <t>—→中</t>
        </is>
      </c>
      <c r="J471" s="2" t="inlineStr">
        <is>
          <t>中</t>
        </is>
      </c>
      <c r="K471" s="2" t="n">
        <v>0</v>
      </c>
      <c r="L471" s="2" t="n">
        <v>0</v>
      </c>
      <c r="M471" s="2" t="n">
        <v>0.4497</v>
      </c>
      <c r="N471" s="2" t="inlineStr">
        <is>
          <t>L1_Ans3</t>
        </is>
      </c>
    </row>
    <row r="472">
      <c r="A472" s="2" t="inlineStr">
        <is>
          <t>GM580</t>
        </is>
      </c>
      <c r="B472" s="2" t="inlineStr">
        <is>
          <t>Alloc_In</t>
        </is>
      </c>
      <c r="C472" s="2" t="inlineStr">
        <is>
          <t>C8</t>
        </is>
      </c>
      <c r="D472" s="2" t="inlineStr">
        <is>
          <t>計畫規模倍數 k（相對 Block 3）</t>
        </is>
      </c>
      <c r="E472" s="2" t="inlineStr">
        <is>
          <t>—</t>
        </is>
      </c>
      <c r="F472" s="2" t="inlineStr">
        <is>
          <t>—</t>
        </is>
      </c>
      <c r="G472" s="2" t="inlineStr">
        <is>
          <t>—</t>
        </is>
      </c>
      <c r="H472" s="2" t="inlineStr">
        <is>
          <t>高</t>
        </is>
      </c>
      <c r="I472" s="2" t="inlineStr">
        <is>
          <t>—→高</t>
        </is>
      </c>
      <c r="J472" s="2" t="inlineStr">
        <is>
          <t>高</t>
        </is>
      </c>
      <c r="K472" s="2" t="n">
        <v>0</v>
      </c>
      <c r="L472" s="2" t="n">
        <v>0</v>
      </c>
      <c r="M472" s="2" t="n">
        <v>1</v>
      </c>
      <c r="N472" s="2" t="inlineStr">
        <is>
          <t>L1_Ans3</t>
        </is>
      </c>
    </row>
    <row r="473">
      <c r="A473" s="2" t="inlineStr">
        <is>
          <t>GM582</t>
        </is>
      </c>
      <c r="B473" s="2" t="inlineStr">
        <is>
          <t>Alloc_In</t>
        </is>
      </c>
      <c r="C473" s="2" t="inlineStr">
        <is>
          <t>C13</t>
        </is>
      </c>
      <c r="D473" s="2" t="inlineStr">
        <is>
          <t>機隊年成長率 g</t>
        </is>
      </c>
      <c r="E473" s="2" t="inlineStr">
        <is>
          <t>—</t>
        </is>
      </c>
      <c r="F473" s="2" t="inlineStr">
        <is>
          <t>—</t>
        </is>
      </c>
      <c r="G473" s="2" t="inlineStr">
        <is>
          <t>—</t>
        </is>
      </c>
      <c r="H473" s="2" t="inlineStr">
        <is>
          <t>無</t>
        </is>
      </c>
      <c r="I473" s="2" t="inlineStr">
        <is>
          <t>—→無</t>
        </is>
      </c>
      <c r="J473" s="2" t="inlineStr">
        <is>
          <t>無</t>
        </is>
      </c>
      <c r="K473" s="2" t="n">
        <v>0</v>
      </c>
      <c r="L473" s="2" t="n">
        <v>0</v>
      </c>
      <c r="M473" s="2" t="n">
        <v>0</v>
      </c>
      <c r="N473" s="2" t="inlineStr"/>
    </row>
    <row r="474">
      <c r="A474" s="2" t="inlineStr">
        <is>
          <t>GM584</t>
        </is>
      </c>
      <c r="B474" s="2" t="inlineStr">
        <is>
          <t>Alloc_In</t>
        </is>
      </c>
      <c r="C474" s="2" t="inlineStr">
        <is>
          <t>C14</t>
        </is>
      </c>
      <c r="D474" s="2" t="inlineStr">
        <is>
          <t>API 全年平均 ÷ 10 月時點值</t>
        </is>
      </c>
      <c r="E474" s="2" t="inlineStr">
        <is>
          <t>SRC_DEM_010</t>
        </is>
      </c>
      <c r="F474" s="2" t="inlineStr">
        <is>
          <t>2</t>
        </is>
      </c>
      <c r="G474" s="2" t="inlineStr">
        <is>
          <t>—</t>
        </is>
      </c>
      <c r="H474" s="2" t="inlineStr">
        <is>
          <t>中</t>
        </is>
      </c>
      <c r="I474" s="2" t="inlineStr">
        <is>
          <t>—→中</t>
        </is>
      </c>
      <c r="J474" s="2" t="inlineStr">
        <is>
          <t>高</t>
        </is>
      </c>
      <c r="K474" s="2" t="n">
        <v>0</v>
      </c>
      <c r="L474" s="2" t="n">
        <v>0</v>
      </c>
      <c r="M474" s="2" t="n">
        <v>0.2725</v>
      </c>
      <c r="N474" s="2" t="inlineStr">
        <is>
          <t>L1_Ans1</t>
        </is>
      </c>
    </row>
    <row r="475">
      <c r="A475" s="2" t="inlineStr">
        <is>
          <t>GM586</t>
        </is>
      </c>
      <c r="B475" s="2" t="inlineStr">
        <is>
          <t>Alloc_In</t>
        </is>
      </c>
      <c r="C475" s="2" t="inlineStr">
        <is>
          <t>C15</t>
        </is>
      </c>
      <c r="D475" s="2" t="inlineStr">
        <is>
          <t>每則提示 token 數</t>
        </is>
      </c>
      <c r="E475" s="2" t="inlineStr">
        <is>
          <t>SRC_DEM_012</t>
        </is>
      </c>
      <c r="F475" s="2" t="inlineStr">
        <is>
          <t>2</t>
        </is>
      </c>
      <c r="G475" s="2" t="inlineStr">
        <is>
          <t>—</t>
        </is>
      </c>
      <c r="H475" s="2" t="inlineStr">
        <is>
          <t>中</t>
        </is>
      </c>
      <c r="I475" s="2" t="inlineStr">
        <is>
          <t>—→中</t>
        </is>
      </c>
      <c r="J475" s="2" t="inlineStr">
        <is>
          <t>中</t>
        </is>
      </c>
      <c r="K475" s="2" t="n">
        <v>0</v>
      </c>
      <c r="L475" s="2" t="n">
        <v>0</v>
      </c>
      <c r="M475" s="2" t="n">
        <v>0.1173</v>
      </c>
      <c r="N475" s="2" t="inlineStr">
        <is>
          <t>L1_Ans1</t>
        </is>
      </c>
    </row>
    <row r="476">
      <c r="A476" s="2" t="inlineStr">
        <is>
          <t>GM588</t>
        </is>
      </c>
      <c r="B476" s="2" t="inlineStr">
        <is>
          <t>Alloc_In</t>
        </is>
      </c>
      <c r="C476" s="2" t="inlineStr">
        <is>
          <t>C16</t>
        </is>
      </c>
      <c r="D476" s="2" t="inlineStr">
        <is>
          <t>ChatGPT token 中免費用戶占比</t>
        </is>
      </c>
      <c r="E476" s="2" t="inlineStr">
        <is>
          <t>SRC_DEM_005</t>
        </is>
      </c>
      <c r="F476" s="2" t="inlineStr">
        <is>
          <t>2</t>
        </is>
      </c>
      <c r="G476" s="2" t="inlineStr">
        <is>
          <t>—</t>
        </is>
      </c>
      <c r="H476" s="2" t="inlineStr">
        <is>
          <t>低</t>
        </is>
      </c>
      <c r="I476" s="2" t="inlineStr">
        <is>
          <t>—→低</t>
        </is>
      </c>
      <c r="J476" s="2" t="inlineStr">
        <is>
          <t>中</t>
        </is>
      </c>
      <c r="K476" s="2" t="n">
        <v>0</v>
      </c>
      <c r="L476" s="2" t="n">
        <v>0</v>
      </c>
      <c r="M476" s="2" t="n">
        <v>0.09279999999999999</v>
      </c>
      <c r="N476" s="2" t="inlineStr">
        <is>
          <t>L1_Ans1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8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14" customWidth="1" min="4" max="4"/>
    <col width="8" customWidth="1" min="5" max="5"/>
    <col width="12" customWidth="1" min="6" max="6"/>
    <col width="14" customWidth="1" min="7" max="7"/>
    <col width="8" customWidth="1" min="8" max="8"/>
    <col width="12" customWidth="1" min="9" max="9"/>
    <col width="8" customWidth="1" min="10" max="10"/>
    <col width="10" customWidth="1" min="11" max="11"/>
    <col width="10" customWidth="1" min="12" max="12"/>
    <col width="14" customWidth="1" min="13" max="13"/>
    <col width="10" customWidth="1" min="14" max="14"/>
    <col width="8" customWidth="1" min="15" max="15"/>
    <col width="10" customWidth="1" min="16" max="16"/>
    <col width="10" customWidth="1" min="17" max="17"/>
    <col width="10" customWidth="1" min="18" max="18"/>
    <col width="34" customWidth="1" min="19" max="19"/>
  </cols>
  <sheetData>
    <row r="1">
      <c r="A1" s="3" t="inlineStr">
        <is>
          <t>佇列序</t>
        </is>
      </c>
      <c r="B1" s="3" t="inlineStr">
        <is>
          <t>SRC_ID</t>
        </is>
      </c>
      <c r="C1" s="3" t="inlineStr">
        <is>
          <t>指標</t>
        </is>
      </c>
      <c r="D1" s="3" t="inlineStr">
        <is>
          <t>格</t>
        </is>
      </c>
      <c r="E1" s="3" t="inlineStr">
        <is>
          <t>欄角色</t>
        </is>
      </c>
      <c r="F1" s="3" t="inlineStr">
        <is>
          <t>現值</t>
        </is>
      </c>
      <c r="G1" s="3" t="inlineStr">
        <is>
          <t>單位</t>
        </is>
      </c>
      <c r="H1" s="3" t="inlineStr">
        <is>
          <t>來源等級</t>
        </is>
      </c>
      <c r="I1" s="3" t="inlineStr">
        <is>
          <t>立場</t>
        </is>
      </c>
      <c r="J1" s="3" t="inlineStr">
        <is>
          <t>狀態</t>
        </is>
      </c>
      <c r="K1" s="3" t="inlineStr">
        <is>
          <t>|ε| O01–O13</t>
        </is>
      </c>
      <c r="L1" s="3" t="inlineStr">
        <is>
          <t>|ε| ＋L1</t>
        </is>
      </c>
      <c r="M1" s="3" t="inlineStr">
        <is>
          <t>主導輸出（＋L1）</t>
        </is>
      </c>
      <c r="N1" s="3" t="inlineStr">
        <is>
          <t>|ε| IF_ 全欄</t>
        </is>
      </c>
      <c r="O1" s="3" t="inlineStr">
        <is>
          <t>分段（＋L1）</t>
        </is>
      </c>
      <c r="P1" s="3" t="inlineStr">
        <is>
          <t>分段（IF 全欄）</t>
        </is>
      </c>
      <c r="Q1" s="3" t="inlineStr">
        <is>
          <t>Interface 變動格</t>
        </is>
      </c>
      <c r="R1" s="3" t="inlineStr">
        <is>
          <t>本批已讀原文？</t>
        </is>
      </c>
      <c r="S1" s="3" t="inlineStr">
        <is>
          <t>備註</t>
        </is>
      </c>
    </row>
    <row r="2">
      <c r="A2" s="2" t="n">
        <v>1</v>
      </c>
      <c r="B2" s="2" t="inlineStr">
        <is>
          <t>SRC_CAP_008</t>
        </is>
      </c>
      <c r="C2" s="2" t="inlineStr">
        <is>
          <t>AA Intelligence Index v4.3.2：GPT-6 Sol</t>
        </is>
      </c>
      <c r="D2" s="2" t="inlineStr">
        <is>
          <t>SRC_Cap!C12</t>
        </is>
      </c>
      <c r="E2" s="2" t="inlineStr">
        <is>
          <t>值</t>
        </is>
      </c>
      <c r="F2" s="2" t="n">
        <v>48</v>
      </c>
      <c r="G2" s="2" t="inlineStr">
        <is>
          <t>指數</t>
        </is>
      </c>
      <c r="H2" s="2" t="n">
        <v>3</v>
      </c>
      <c r="I2" s="2" t="inlineStr">
        <is>
          <t>中立</t>
        </is>
      </c>
      <c r="J2" s="2" t="inlineStr">
        <is>
          <t>Active</t>
        </is>
      </c>
      <c r="K2" s="2" t="n">
        <v>0</v>
      </c>
      <c r="L2" s="2" t="n">
        <v>3.5412</v>
      </c>
      <c r="M2" s="2" t="inlineStr">
        <is>
          <t>L1_Ans7</t>
        </is>
      </c>
      <c r="N2" s="2" t="n">
        <v>2.073</v>
      </c>
      <c r="O2" s="2" t="inlineStr">
        <is>
          <t>高</t>
        </is>
      </c>
      <c r="P2" s="2" t="inlineStr">
        <is>
          <t>高</t>
        </is>
      </c>
      <c r="Q2" s="2" t="n">
        <v>47</v>
      </c>
      <c r="R2" s="2" t="inlineStr">
        <is>
          <t>否（1b：R5 出口政策）</t>
        </is>
      </c>
      <c r="S2" s="2" t="inlineStr">
        <is>
          <t>3 級×中高段：優先查核；第二批優先：AA 指數（L1_Ans7）；本批未讀</t>
        </is>
      </c>
    </row>
    <row r="3">
      <c r="A3" s="2" t="n">
        <v>2</v>
      </c>
      <c r="B3" s="2" t="inlineStr">
        <is>
          <t>SRC_CAP_011</t>
        </is>
      </c>
      <c r="C3" s="2" t="inlineStr">
        <is>
          <t>AA Intelligence Index v4.3.2：GLM-5.3（max）</t>
        </is>
      </c>
      <c r="D3" s="2" t="inlineStr">
        <is>
          <t>SRC_Cap!C15</t>
        </is>
      </c>
      <c r="E3" s="2" t="inlineStr">
        <is>
          <t>值</t>
        </is>
      </c>
      <c r="F3" s="2" t="n">
        <v>45</v>
      </c>
      <c r="G3" s="2" t="inlineStr">
        <is>
          <t>指數</t>
        </is>
      </c>
      <c r="H3" s="2" t="n">
        <v>3</v>
      </c>
      <c r="I3" s="2" t="inlineStr">
        <is>
          <t>中立</t>
        </is>
      </c>
      <c r="J3" s="2" t="inlineStr">
        <is>
          <t>Active</t>
        </is>
      </c>
      <c r="K3" s="2" t="n">
        <v>0</v>
      </c>
      <c r="L3" s="2" t="n">
        <v>3.5412</v>
      </c>
      <c r="M3" s="2" t="inlineStr">
        <is>
          <t>L1_Ans7</t>
        </is>
      </c>
      <c r="N3" s="2" t="n">
        <v>2.073</v>
      </c>
      <c r="O3" s="2" t="inlineStr">
        <is>
          <t>高</t>
        </is>
      </c>
      <c r="P3" s="2" t="inlineStr">
        <is>
          <t>高</t>
        </is>
      </c>
      <c r="Q3" s="2" t="n">
        <v>47</v>
      </c>
      <c r="R3" s="2" t="inlineStr">
        <is>
          <t>否（1b：R5 出口政策）</t>
        </is>
      </c>
      <c r="S3" s="2" t="inlineStr">
        <is>
          <t>3 級×中高段：優先查核；第二批優先：AA 指數（L1_Ans7）；本批未讀</t>
        </is>
      </c>
    </row>
    <row r="4">
      <c r="A4" s="2" t="n">
        <v>3</v>
      </c>
      <c r="B4" s="2" t="inlineStr">
        <is>
          <t>SRC_PERF_009</t>
        </is>
      </c>
      <c r="C4" s="2" t="inlineStr">
        <is>
          <t>InferenceX GB300 V4-Pro @72 tok/s/user</t>
        </is>
      </c>
      <c r="D4" s="2" t="inlineStr">
        <is>
          <t>SRC_Perf!C13</t>
        </is>
      </c>
      <c r="E4" s="2" t="inlineStr">
        <is>
          <t>值</t>
        </is>
      </c>
      <c r="F4" s="2" t="n">
        <v>9384.4</v>
      </c>
      <c r="G4" s="2" t="inlineStr">
        <is>
          <t>tok/s/GPU（總 token）</t>
        </is>
      </c>
      <c r="H4" s="2" t="n">
        <v>3</v>
      </c>
      <c r="I4" s="2" t="inlineStr">
        <is>
          <t>利害關係方</t>
        </is>
      </c>
      <c r="J4" s="2" t="inlineStr">
        <is>
          <t>Active</t>
        </is>
      </c>
      <c r="K4" s="2" t="n">
        <v>1.4185</v>
      </c>
      <c r="L4" s="2" t="n">
        <v>1.4185</v>
      </c>
      <c r="M4" s="2" t="inlineStr">
        <is>
          <t>O04</t>
        </is>
      </c>
      <c r="N4" s="2" t="n">
        <v>1.7178</v>
      </c>
      <c r="O4" s="2" t="inlineStr">
        <is>
          <t>高</t>
        </is>
      </c>
      <c r="P4" s="2" t="inlineStr">
        <is>
          <t>高</t>
        </is>
      </c>
      <c r="Q4" s="2" t="n">
        <v>1166</v>
      </c>
      <c r="R4" s="2" t="inlineStr">
        <is>
          <t>是</t>
        </is>
      </c>
      <c r="S4" s="2" t="inlineStr">
        <is>
          <t>3 級×中高段：優先查核</t>
        </is>
      </c>
    </row>
    <row r="5">
      <c r="A5" s="2" t="n">
        <v>4</v>
      </c>
      <c r="B5" s="2" t="inlineStr">
        <is>
          <t>SRC_MOD_002</t>
        </is>
      </c>
      <c r="C5" s="2" t="inlineStr">
        <is>
          <t>DeepSeek V4-Pro 啟用參數</t>
        </is>
      </c>
      <c r="D5" s="2" t="inlineStr">
        <is>
          <t>SRC_Model!C6</t>
        </is>
      </c>
      <c r="E5" s="2" t="inlineStr">
        <is>
          <t>值</t>
        </is>
      </c>
      <c r="F5" s="2" t="n">
        <v>49</v>
      </c>
      <c r="G5" s="2" t="inlineStr">
        <is>
          <t>B</t>
        </is>
      </c>
      <c r="H5" s="2" t="n">
        <v>3</v>
      </c>
      <c r="I5" s="2" t="inlineStr">
        <is>
          <t>利害關係方</t>
        </is>
      </c>
      <c r="J5" s="2" t="inlineStr">
        <is>
          <t>Active</t>
        </is>
      </c>
      <c r="K5" s="2" t="n">
        <v>1.385</v>
      </c>
      <c r="L5" s="2" t="n">
        <v>1.385</v>
      </c>
      <c r="M5" s="2" t="inlineStr">
        <is>
          <t>O05</t>
        </is>
      </c>
      <c r="N5" s="2" t="n">
        <v>2.5373</v>
      </c>
      <c r="O5" s="2" t="inlineStr">
        <is>
          <t>高</t>
        </is>
      </c>
      <c r="P5" s="2" t="inlineStr">
        <is>
          <t>高</t>
        </is>
      </c>
      <c r="Q5" s="2" t="n">
        <v>1196</v>
      </c>
      <c r="R5" s="2" t="inlineStr">
        <is>
          <t>是</t>
        </is>
      </c>
      <c r="S5" s="2" t="inlineStr">
        <is>
          <t>3 級×中高段：優先查核</t>
        </is>
      </c>
    </row>
    <row r="6">
      <c r="A6" s="2" t="n">
        <v>5</v>
      </c>
      <c r="B6" s="2" t="inlineStr">
        <is>
          <t>SRC_HW_025</t>
        </is>
      </c>
      <c r="C6" s="2" t="inlineStr">
        <is>
          <t>B300 FP4 dense 峰值</t>
        </is>
      </c>
      <c r="D6" s="2" t="inlineStr">
        <is>
          <t>SRC_HW!C29</t>
        </is>
      </c>
      <c r="E6" s="2" t="inlineStr">
        <is>
          <t>值</t>
        </is>
      </c>
      <c r="F6" s="2" t="n">
        <v>15</v>
      </c>
      <c r="G6" s="2" t="inlineStr">
        <is>
          <t>PF/GPU</t>
        </is>
      </c>
      <c r="H6" s="2" t="n">
        <v>3</v>
      </c>
      <c r="I6" s="2" t="inlineStr">
        <is>
          <t>利害關係方</t>
        </is>
      </c>
      <c r="J6" s="2" t="inlineStr">
        <is>
          <t>Active</t>
        </is>
      </c>
      <c r="K6" s="2" t="n">
        <v>1.3372</v>
      </c>
      <c r="L6" s="2" t="n">
        <v>1.3372</v>
      </c>
      <c r="M6" s="2" t="inlineStr">
        <is>
          <t>O04</t>
        </is>
      </c>
      <c r="N6" s="2" t="n">
        <v>1.6172</v>
      </c>
      <c r="O6" s="2" t="inlineStr">
        <is>
          <t>高</t>
        </is>
      </c>
      <c r="P6" s="2" t="inlineStr">
        <is>
          <t>高</t>
        </is>
      </c>
      <c r="Q6" s="2" t="n">
        <v>1175</v>
      </c>
      <c r="R6" s="2" t="inlineStr">
        <is>
          <t>是（1b）</t>
        </is>
      </c>
      <c r="S6" s="2" t="inlineStr">
        <is>
          <t>3 級×中高段：優先查核</t>
        </is>
      </c>
    </row>
    <row r="7">
      <c r="A7" s="2" t="n">
        <v>6</v>
      </c>
      <c r="B7" s="2" t="inlineStr">
        <is>
          <t>SRC_HW_028</t>
        </is>
      </c>
      <c r="C7" s="2" t="inlineStr">
        <is>
          <t>Rubin NVFP4 訓練峰值</t>
        </is>
      </c>
      <c r="D7" s="2" t="inlineStr">
        <is>
          <t>SRC_HW!C32</t>
        </is>
      </c>
      <c r="E7" s="2" t="inlineStr">
        <is>
          <t>值</t>
        </is>
      </c>
      <c r="F7" s="2" t="n">
        <v>35</v>
      </c>
      <c r="G7" s="2" t="inlineStr">
        <is>
          <t>PF/GPU</t>
        </is>
      </c>
      <c r="H7" s="2" t="n">
        <v>3</v>
      </c>
      <c r="I7" s="2" t="inlineStr">
        <is>
          <t>利害關係方</t>
        </is>
      </c>
      <c r="J7" s="2" t="inlineStr">
        <is>
          <t>Active</t>
        </is>
      </c>
      <c r="K7" s="2" t="n">
        <v>1.0216</v>
      </c>
      <c r="L7" s="2" t="n">
        <v>1.0216</v>
      </c>
      <c r="M7" s="2" t="inlineStr">
        <is>
          <t>O10</t>
        </is>
      </c>
      <c r="N7" s="2" t="n">
        <v>1.4517</v>
      </c>
      <c r="O7" s="2" t="inlineStr">
        <is>
          <t>高</t>
        </is>
      </c>
      <c r="P7" s="2" t="inlineStr">
        <is>
          <t>高</t>
        </is>
      </c>
      <c r="Q7" s="2" t="n">
        <v>308</v>
      </c>
      <c r="R7" s="2" t="inlineStr">
        <is>
          <t>是（1b）</t>
        </is>
      </c>
      <c r="S7" s="2" t="inlineStr">
        <is>
          <t>3 級×中高段：優先查核</t>
        </is>
      </c>
    </row>
    <row r="8">
      <c r="A8" s="2" t="n">
        <v>7</v>
      </c>
      <c r="B8" s="2" t="inlineStr">
        <is>
          <t>SRC_HW_047</t>
        </is>
      </c>
      <c r="C8" s="2" t="inlineStr">
        <is>
          <t>NVLink 域 GPU 數</t>
        </is>
      </c>
      <c r="D8" s="2" t="inlineStr">
        <is>
          <t>SRC_HW!C51</t>
        </is>
      </c>
      <c r="E8" s="2" t="inlineStr">
        <is>
          <t>值</t>
        </is>
      </c>
      <c r="F8" s="2" t="n">
        <v>72</v>
      </c>
      <c r="G8" s="2" t="inlineStr">
        <is>
          <t>GPU</t>
        </is>
      </c>
      <c r="H8" s="2" t="n">
        <v>3</v>
      </c>
      <c r="I8" s="2" t="inlineStr">
        <is>
          <t>利害關係方</t>
        </is>
      </c>
      <c r="J8" s="2" t="inlineStr">
        <is>
          <t>Active</t>
        </is>
      </c>
      <c r="K8" s="2" t="n">
        <v>1.0192</v>
      </c>
      <c r="L8" s="2" t="n">
        <v>1.0192</v>
      </c>
      <c r="M8" s="2" t="inlineStr">
        <is>
          <t>O10</t>
        </is>
      </c>
      <c r="N8" s="2" t="n">
        <v>2.0365</v>
      </c>
      <c r="O8" s="2" t="inlineStr">
        <is>
          <t>高</t>
        </is>
      </c>
      <c r="P8" s="2" t="inlineStr">
        <is>
          <t>高</t>
        </is>
      </c>
      <c r="Q8" s="2" t="n">
        <v>758</v>
      </c>
      <c r="R8" s="2" t="inlineStr">
        <is>
          <t>是</t>
        </is>
      </c>
      <c r="S8" s="2" t="inlineStr">
        <is>
          <t>3 級×中高段：優先查核</t>
        </is>
      </c>
    </row>
    <row r="9">
      <c r="A9" s="2" t="n">
        <v>8</v>
      </c>
      <c r="B9" s="2" t="inlineStr">
        <is>
          <t>SRC_MOD_003</t>
        </is>
      </c>
      <c r="C9" s="2" t="inlineStr">
        <is>
          <t>DeepSeek V4-Pro 層數</t>
        </is>
      </c>
      <c r="D9" s="2" t="inlineStr">
        <is>
          <t>SRC_Model!C7</t>
        </is>
      </c>
      <c r="E9" s="2" t="inlineStr">
        <is>
          <t>值</t>
        </is>
      </c>
      <c r="F9" s="2" t="n">
        <v>61</v>
      </c>
      <c r="G9" s="2" t="inlineStr">
        <is>
          <t>層</t>
        </is>
      </c>
      <c r="H9" s="2" t="n">
        <v>3</v>
      </c>
      <c r="I9" s="2" t="inlineStr">
        <is>
          <t>利害關係方</t>
        </is>
      </c>
      <c r="J9" s="2" t="inlineStr">
        <is>
          <t>Active</t>
        </is>
      </c>
      <c r="K9" s="2" t="n">
        <v>1.0179</v>
      </c>
      <c r="L9" s="2" t="n">
        <v>1.0179</v>
      </c>
      <c r="M9" s="2" t="inlineStr">
        <is>
          <t>O05</t>
        </is>
      </c>
      <c r="N9" s="2" t="n">
        <v>3.2913</v>
      </c>
      <c r="O9" s="2" t="inlineStr">
        <is>
          <t>高</t>
        </is>
      </c>
      <c r="P9" s="2" t="inlineStr">
        <is>
          <t>高</t>
        </is>
      </c>
      <c r="Q9" s="2" t="n">
        <v>1226</v>
      </c>
      <c r="R9" s="2" t="inlineStr"/>
      <c r="S9" s="2" t="inlineStr">
        <is>
          <t>3 級×中高段：優先查核；順帶核對（config.json，工作單外）：Pro 61 層 一致</t>
        </is>
      </c>
    </row>
    <row r="10">
      <c r="A10" s="2" t="n">
        <v>9</v>
      </c>
      <c r="B10" s="2" t="inlineStr">
        <is>
          <t>SRC_HW_014</t>
        </is>
      </c>
      <c r="C10" s="2" t="inlineStr">
        <is>
          <t>Supermicro VR NVL72 散熱設計點</t>
        </is>
      </c>
      <c r="D10" s="2" t="inlineStr">
        <is>
          <t>SRC_HW!C18</t>
        </is>
      </c>
      <c r="E10" s="2" t="inlineStr">
        <is>
          <t>值</t>
        </is>
      </c>
      <c r="F10" s="2" t="n">
        <v>227</v>
      </c>
      <c r="G10" s="2" t="inlineStr">
        <is>
          <t>kW/架</t>
        </is>
      </c>
      <c r="H10" s="2" t="n">
        <v>3</v>
      </c>
      <c r="I10" s="2" t="inlineStr">
        <is>
          <t>利害關係方</t>
        </is>
      </c>
      <c r="J10" s="2" t="inlineStr">
        <is>
          <t>Active</t>
        </is>
      </c>
      <c r="K10" s="2" t="n">
        <v>1.0106</v>
      </c>
      <c r="L10" s="2" t="n">
        <v>1.0106</v>
      </c>
      <c r="M10" s="2" t="inlineStr">
        <is>
          <t>O11</t>
        </is>
      </c>
      <c r="N10" s="2" t="n">
        <v>1.2339</v>
      </c>
      <c r="O10" s="2" t="inlineStr">
        <is>
          <t>高</t>
        </is>
      </c>
      <c r="P10" s="2" t="inlineStr">
        <is>
          <t>高</t>
        </is>
      </c>
      <c r="Q10" s="2" t="n">
        <v>284</v>
      </c>
      <c r="R10" s="2" t="inlineStr"/>
      <c r="S10" s="2" t="inlineStr">
        <is>
          <t>3 級×中高段：優先查核</t>
        </is>
      </c>
    </row>
    <row r="11">
      <c r="A11" s="2" t="n">
        <v>10</v>
      </c>
      <c r="B11" s="2" t="inlineStr">
        <is>
          <t>SRC_HW_010</t>
        </is>
      </c>
      <c r="C11" s="2" t="inlineStr">
        <is>
          <t>GB300 NVL72 採購單價</t>
        </is>
      </c>
      <c r="D11" s="2" t="inlineStr">
        <is>
          <t>SRC_HW!C14</t>
        </is>
      </c>
      <c r="E11" s="2" t="inlineStr">
        <is>
          <t>值</t>
        </is>
      </c>
      <c r="F11" s="2" t="n">
        <v>5</v>
      </c>
      <c r="G11" s="2" t="inlineStr">
        <is>
          <t>$M/架</t>
        </is>
      </c>
      <c r="H11" s="2" t="n">
        <v>3</v>
      </c>
      <c r="I11" s="2" t="inlineStr">
        <is>
          <t>利害關係方</t>
        </is>
      </c>
      <c r="J11" s="2" t="inlineStr">
        <is>
          <t>Active</t>
        </is>
      </c>
      <c r="K11" s="2" t="n">
        <v>0.7724</v>
      </c>
      <c r="L11" s="2" t="n">
        <v>0.7724</v>
      </c>
      <c r="M11" s="2" t="inlineStr">
        <is>
          <t>O06</t>
        </is>
      </c>
      <c r="N11" s="2" t="n">
        <v>0.9935</v>
      </c>
      <c r="O11" s="2" t="inlineStr">
        <is>
          <t>高</t>
        </is>
      </c>
      <c r="P11" s="2" t="inlineStr">
        <is>
          <t>高</t>
        </is>
      </c>
      <c r="Q11" s="2" t="n">
        <v>57</v>
      </c>
      <c r="R11" s="2" t="inlineStr"/>
      <c r="S11" s="2" t="inlineStr">
        <is>
          <t>3 級×中高段：優先查核</t>
        </is>
      </c>
    </row>
    <row r="12">
      <c r="A12" s="2" t="n">
        <v>11</v>
      </c>
      <c r="B12" s="2" t="inlineStr">
        <is>
          <t>SRC_HW_015</t>
        </is>
      </c>
      <c r="C12" s="2" t="inlineStr">
        <is>
          <t>VR200 NVL72 機架成本（Morgan Stanley）</t>
        </is>
      </c>
      <c r="D12" s="2" t="inlineStr">
        <is>
          <t>SRC_HW!C19</t>
        </is>
      </c>
      <c r="E12" s="2" t="inlineStr">
        <is>
          <t>值</t>
        </is>
      </c>
      <c r="F12" s="2" t="n">
        <v>7.8</v>
      </c>
      <c r="G12" s="2" t="inlineStr">
        <is>
          <t>$M/架</t>
        </is>
      </c>
      <c r="H12" s="2" t="n">
        <v>3</v>
      </c>
      <c r="I12" s="2" t="inlineStr">
        <is>
          <t>中立</t>
        </is>
      </c>
      <c r="J12" s="2" t="inlineStr">
        <is>
          <t>Active</t>
        </is>
      </c>
      <c r="K12" s="2" t="n">
        <v>0.7632</v>
      </c>
      <c r="L12" s="2" t="n">
        <v>0.7632</v>
      </c>
      <c r="M12" s="2" t="inlineStr">
        <is>
          <t>O02</t>
        </is>
      </c>
      <c r="N12" s="2" t="n">
        <v>0.9958</v>
      </c>
      <c r="O12" s="2" t="inlineStr">
        <is>
          <t>高</t>
        </is>
      </c>
      <c r="P12" s="2" t="inlineStr">
        <is>
          <t>高</t>
        </is>
      </c>
      <c r="Q12" s="2" t="n">
        <v>86</v>
      </c>
      <c r="R12" s="2" t="inlineStr"/>
      <c r="S12" s="2" t="inlineStr">
        <is>
          <t>3 級×中高段：優先查核</t>
        </is>
      </c>
    </row>
    <row r="13">
      <c r="A13" s="2" t="n">
        <v>12</v>
      </c>
      <c r="B13" s="2" t="inlineStr">
        <is>
          <t>SRC_HW_059</t>
        </is>
      </c>
      <c r="C13" s="2" t="inlineStr">
        <is>
          <t>B300 HBM 頻寬</t>
        </is>
      </c>
      <c r="D13" s="2" t="inlineStr">
        <is>
          <t>SRC_HW!C63</t>
        </is>
      </c>
      <c r="E13" s="2" t="inlineStr">
        <is>
          <t>值</t>
        </is>
      </c>
      <c r="F13" s="2" t="n">
        <v>8</v>
      </c>
      <c r="G13" s="2" t="inlineStr">
        <is>
          <t>TB/s/GPU</t>
        </is>
      </c>
      <c r="H13" s="2" t="n">
        <v>3</v>
      </c>
      <c r="I13" s="2" t="inlineStr">
        <is>
          <t>利害關係方</t>
        </is>
      </c>
      <c r="J13" s="2" t="inlineStr">
        <is>
          <t>Active</t>
        </is>
      </c>
      <c r="K13" s="2" t="n">
        <v>0.4015</v>
      </c>
      <c r="L13" s="2" t="n">
        <v>0.4015</v>
      </c>
      <c r="M13" s="2" t="inlineStr">
        <is>
          <t>O05</t>
        </is>
      </c>
      <c r="N13" s="2" t="n">
        <v>1.6019</v>
      </c>
      <c r="O13" s="2" t="inlineStr">
        <is>
          <t>中</t>
        </is>
      </c>
      <c r="P13" s="2" t="inlineStr">
        <is>
          <t>高</t>
        </is>
      </c>
      <c r="Q13" s="2" t="n">
        <v>1128</v>
      </c>
      <c r="R13" s="2" t="inlineStr"/>
      <c r="S13" s="2" t="inlineStr">
        <is>
          <t>3 級×中高段：優先查核</t>
        </is>
      </c>
    </row>
    <row r="14">
      <c r="A14" s="2" t="n">
        <v>13</v>
      </c>
      <c r="B14" s="2" t="inlineStr">
        <is>
          <t>SRC_MOD_008</t>
        </is>
      </c>
      <c r="C14" s="2" t="inlineStr">
        <is>
          <t>DeepSeek V4-Pro query heads</t>
        </is>
      </c>
      <c r="D14" s="2" t="inlineStr">
        <is>
          <t>SRC_Model!C12</t>
        </is>
      </c>
      <c r="E14" s="2" t="inlineStr">
        <is>
          <t>值</t>
        </is>
      </c>
      <c r="F14" s="2" t="n">
        <v>128</v>
      </c>
      <c r="G14" s="2" t="inlineStr">
        <is>
          <t>個</t>
        </is>
      </c>
      <c r="H14" s="2" t="n">
        <v>3</v>
      </c>
      <c r="I14" s="2" t="inlineStr">
        <is>
          <t>利害關係方</t>
        </is>
      </c>
      <c r="J14" s="2" t="inlineStr">
        <is>
          <t>Active</t>
        </is>
      </c>
      <c r="K14" s="2" t="n">
        <v>0.3457</v>
      </c>
      <c r="L14" s="2" t="n">
        <v>0.3457</v>
      </c>
      <c r="M14" s="2" t="inlineStr">
        <is>
          <t>O05</t>
        </is>
      </c>
      <c r="N14" s="2" t="n">
        <v>0.3491</v>
      </c>
      <c r="O14" s="2" t="inlineStr">
        <is>
          <t>中</t>
        </is>
      </c>
      <c r="P14" s="2" t="inlineStr">
        <is>
          <t>中</t>
        </is>
      </c>
      <c r="Q14" s="2" t="n">
        <v>1196</v>
      </c>
      <c r="R14" s="2" t="inlineStr"/>
      <c r="S14" s="2" t="inlineStr">
        <is>
          <t>3 級×中高段：優先查核；順帶核對：Pro num_attention_heads 128 一致</t>
        </is>
      </c>
    </row>
    <row r="15">
      <c r="A15" s="2" t="n">
        <v>14</v>
      </c>
      <c r="B15" s="2" t="inlineStr">
        <is>
          <t>SRC_MOD_009</t>
        </is>
      </c>
      <c r="C15" s="2" t="inlineStr">
        <is>
          <t>DeepSeek V4 KV head 維度</t>
        </is>
      </c>
      <c r="D15" s="2" t="inlineStr">
        <is>
          <t>SRC_Model!C13</t>
        </is>
      </c>
      <c r="E15" s="2" t="inlineStr">
        <is>
          <t>值</t>
        </is>
      </c>
      <c r="F15" s="2" t="n">
        <v>512</v>
      </c>
      <c r="G15" s="2" t="inlineStr">
        <is>
          <t>維</t>
        </is>
      </c>
      <c r="H15" s="2" t="n">
        <v>3</v>
      </c>
      <c r="I15" s="2" t="inlineStr">
        <is>
          <t>利害關係方</t>
        </is>
      </c>
      <c r="J15" s="2" t="inlineStr">
        <is>
          <t>Active</t>
        </is>
      </c>
      <c r="K15" s="2" t="n">
        <v>0.3457</v>
      </c>
      <c r="L15" s="2" t="n">
        <v>0.3457</v>
      </c>
      <c r="M15" s="2" t="inlineStr">
        <is>
          <t>O05</t>
        </is>
      </c>
      <c r="N15" s="2" t="n">
        <v>0.3472</v>
      </c>
      <c r="O15" s="2" t="inlineStr">
        <is>
          <t>中</t>
        </is>
      </c>
      <c r="P15" s="2" t="inlineStr">
        <is>
          <t>中</t>
        </is>
      </c>
      <c r="Q15" s="2" t="n">
        <v>1226</v>
      </c>
      <c r="R15" s="2" t="inlineStr">
        <is>
          <t>是</t>
        </is>
      </c>
      <c r="S15" s="2" t="inlineStr">
        <is>
          <t>3 級×中高段：優先查核</t>
        </is>
      </c>
    </row>
    <row r="16">
      <c r="A16" s="2" t="n">
        <v>15</v>
      </c>
      <c r="B16" s="2" t="inlineStr">
        <is>
          <t>SRC_MOD_015</t>
        </is>
      </c>
      <c r="C16" s="2" t="inlineStr">
        <is>
          <t>DeepSeek V4 全注意力層比例（CSA／HCA 約各半）</t>
        </is>
      </c>
      <c r="D16" s="2" t="inlineStr">
        <is>
          <t>SRC_Model!C19</t>
        </is>
      </c>
      <c r="E16" s="2" t="inlineStr">
        <is>
          <t>值</t>
        </is>
      </c>
      <c r="F16" s="2" t="n">
        <v>0.5</v>
      </c>
      <c r="G16" s="2" t="inlineStr">
        <is>
          <t>%</t>
        </is>
      </c>
      <c r="H16" s="2" t="n">
        <v>3</v>
      </c>
      <c r="I16" s="2" t="inlineStr">
        <is>
          <t>利害關係方</t>
        </is>
      </c>
      <c r="J16" s="2" t="inlineStr">
        <is>
          <t>Active</t>
        </is>
      </c>
      <c r="K16" s="2" t="n">
        <v>0.3161</v>
      </c>
      <c r="L16" s="2" t="n">
        <v>0.3161</v>
      </c>
      <c r="M16" s="2" t="inlineStr">
        <is>
          <t>O05</t>
        </is>
      </c>
      <c r="N16" s="2" t="n">
        <v>0.3175</v>
      </c>
      <c r="O16" s="2" t="inlineStr">
        <is>
          <t>中</t>
        </is>
      </c>
      <c r="P16" s="2" t="inlineStr">
        <is>
          <t>中</t>
        </is>
      </c>
      <c r="Q16" s="2" t="n">
        <v>1226</v>
      </c>
      <c r="R16" s="2" t="inlineStr">
        <is>
          <t>是</t>
        </is>
      </c>
      <c r="S16" s="2" t="inlineStr">
        <is>
          <t>3 級×中高段：優先查核</t>
        </is>
      </c>
    </row>
    <row r="17">
      <c r="A17" s="2" t="n">
        <v>16</v>
      </c>
      <c r="B17" s="2" t="inlineStr">
        <is>
          <t>SRC_MOD_018</t>
        </is>
      </c>
      <c r="C17" s="2" t="inlineStr">
        <is>
          <t>DeepSeek V4 CSA top-k 壓縮塊數</t>
        </is>
      </c>
      <c r="D17" s="2" t="inlineStr">
        <is>
          <t>SRC_Model!C22</t>
        </is>
      </c>
      <c r="E17" s="2" t="inlineStr">
        <is>
          <t>值</t>
        </is>
      </c>
      <c r="F17" s="2" t="n">
        <v>1024</v>
      </c>
      <c r="G17" s="2" t="inlineStr">
        <is>
          <t>塊</t>
        </is>
      </c>
      <c r="H17" s="2" t="n">
        <v>3</v>
      </c>
      <c r="I17" s="2" t="inlineStr">
        <is>
          <t>利害關係方</t>
        </is>
      </c>
      <c r="J17" s="2" t="inlineStr">
        <is>
          <t>Active</t>
        </is>
      </c>
      <c r="K17" s="2" t="n">
        <v>0.273</v>
      </c>
      <c r="L17" s="2" t="n">
        <v>0.273</v>
      </c>
      <c r="M17" s="2" t="inlineStr">
        <is>
          <t>O05</t>
        </is>
      </c>
      <c r="N17" s="2" t="n">
        <v>0.2736</v>
      </c>
      <c r="O17" s="2" t="inlineStr">
        <is>
          <t>中</t>
        </is>
      </c>
      <c r="P17" s="2" t="inlineStr">
        <is>
          <t>中</t>
        </is>
      </c>
      <c r="Q17" s="2" t="n">
        <v>1226</v>
      </c>
      <c r="R17" s="2" t="inlineStr"/>
      <c r="S17" s="2" t="inlineStr">
        <is>
          <t>3 級×中高段：優先查核；順帶核對：Pro index_topk 1024 一致；Flash 為 512（SRC 標『DeepSeek V4』未分 Flash／Pro）</t>
        </is>
      </c>
    </row>
    <row r="18">
      <c r="A18" s="2" t="n">
        <v>17</v>
      </c>
      <c r="B18" s="2" t="inlineStr">
        <is>
          <t>SRC_MOD_019</t>
        </is>
      </c>
      <c r="C18" s="2" t="inlineStr">
        <is>
          <t>DeepSeek V4 CSA 壓縮塊長度</t>
        </is>
      </c>
      <c r="D18" s="2" t="inlineStr">
        <is>
          <t>SRC_Model!C23</t>
        </is>
      </c>
      <c r="E18" s="2" t="inlineStr">
        <is>
          <t>值</t>
        </is>
      </c>
      <c r="F18" s="2" t="n">
        <v>4</v>
      </c>
      <c r="G18" s="2" t="inlineStr">
        <is>
          <t>tok/塊</t>
        </is>
      </c>
      <c r="H18" s="2" t="n">
        <v>3</v>
      </c>
      <c r="I18" s="2" t="inlineStr">
        <is>
          <t>利害關係方</t>
        </is>
      </c>
      <c r="J18" s="2" t="inlineStr">
        <is>
          <t>Active</t>
        </is>
      </c>
      <c r="K18" s="2" t="n">
        <v>0.273</v>
      </c>
      <c r="L18" s="2" t="n">
        <v>0.273</v>
      </c>
      <c r="M18" s="2" t="inlineStr">
        <is>
          <t>O05</t>
        </is>
      </c>
      <c r="N18" s="2" t="n">
        <v>0.2736</v>
      </c>
      <c r="O18" s="2" t="inlineStr">
        <is>
          <t>中</t>
        </is>
      </c>
      <c r="P18" s="2" t="inlineStr">
        <is>
          <t>中</t>
        </is>
      </c>
      <c r="Q18" s="2" t="n">
        <v>1226</v>
      </c>
      <c r="R18" s="2" t="inlineStr"/>
      <c r="S18" s="2" t="inlineStr">
        <is>
          <t>3 級×中高段：優先查核；順帶核對：compress_ratios 含 4（CSA 塊長）一致</t>
        </is>
      </c>
    </row>
    <row r="19">
      <c r="A19" s="2" t="n">
        <v>18</v>
      </c>
      <c r="B19" s="2" t="inlineStr">
        <is>
          <t>SRC_MOD_011</t>
        </is>
      </c>
      <c r="C19" s="2" t="inlineStr">
        <is>
          <t>DeepSeek V4-Pro routed experts</t>
        </is>
      </c>
      <c r="D19" s="2" t="inlineStr">
        <is>
          <t>SRC_Model!C15</t>
        </is>
      </c>
      <c r="E19" s="2" t="inlineStr">
        <is>
          <t>值</t>
        </is>
      </c>
      <c r="F19" s="2" t="n">
        <v>384</v>
      </c>
      <c r="G19" s="2" t="inlineStr">
        <is>
          <t>個</t>
        </is>
      </c>
      <c r="H19" s="2" t="n">
        <v>3</v>
      </c>
      <c r="I19" s="2" t="inlineStr">
        <is>
          <t>利害關係方</t>
        </is>
      </c>
      <c r="J19" s="2" t="inlineStr">
        <is>
          <t>Active</t>
        </is>
      </c>
      <c r="K19" s="2" t="n">
        <v>0.2425</v>
      </c>
      <c r="L19" s="2" t="n">
        <v>0.2425</v>
      </c>
      <c r="M19" s="2" t="inlineStr">
        <is>
          <t>O05</t>
        </is>
      </c>
      <c r="N19" s="2" t="n">
        <v>0.9907</v>
      </c>
      <c r="O19" s="2" t="inlineStr">
        <is>
          <t>中</t>
        </is>
      </c>
      <c r="P19" s="2" t="inlineStr">
        <is>
          <t>高</t>
        </is>
      </c>
      <c r="Q19" s="2" t="n">
        <v>1095</v>
      </c>
      <c r="R19" s="2" t="inlineStr">
        <is>
          <t>是</t>
        </is>
      </c>
      <c r="S19" s="2" t="inlineStr">
        <is>
          <t>3 級×中高段：優先查核</t>
        </is>
      </c>
    </row>
    <row r="20">
      <c r="A20" s="2" t="n">
        <v>19</v>
      </c>
      <c r="B20" s="2" t="inlineStr">
        <is>
          <t>SRC_HW_030</t>
        </is>
      </c>
      <c r="C20" s="2" t="inlineStr">
        <is>
          <t>Rubin HBM 頻寬</t>
        </is>
      </c>
      <c r="D20" s="2" t="inlineStr">
        <is>
          <t>SRC_HW!C34</t>
        </is>
      </c>
      <c r="E20" s="2" t="inlineStr">
        <is>
          <t>值</t>
        </is>
      </c>
      <c r="F20" s="2" t="n">
        <v>22</v>
      </c>
      <c r="G20" s="2" t="inlineStr">
        <is>
          <t>TB/s/GPU</t>
        </is>
      </c>
      <c r="H20" s="2" t="n">
        <v>3</v>
      </c>
      <c r="I20" s="2" t="inlineStr">
        <is>
          <t>利害關係方</t>
        </is>
      </c>
      <c r="J20" s="2" t="inlineStr">
        <is>
          <t>Active</t>
        </is>
      </c>
      <c r="K20" s="2" t="n">
        <v>0.2264</v>
      </c>
      <c r="L20" s="2" t="n">
        <v>0.2264</v>
      </c>
      <c r="M20" s="2" t="inlineStr">
        <is>
          <t>O05</t>
        </is>
      </c>
      <c r="N20" s="2" t="n">
        <v>0.2264</v>
      </c>
      <c r="O20" s="2" t="inlineStr">
        <is>
          <t>中</t>
        </is>
      </c>
      <c r="P20" s="2" t="inlineStr">
        <is>
          <t>中</t>
        </is>
      </c>
      <c r="Q20" s="2" t="n">
        <v>299</v>
      </c>
      <c r="R20" s="2" t="inlineStr"/>
      <c r="S20" s="2" t="inlineStr">
        <is>
          <t>3 級×中高段：優先查核</t>
        </is>
      </c>
    </row>
    <row r="21">
      <c r="A21" s="2" t="n">
        <v>20</v>
      </c>
      <c r="B21" s="2" t="inlineStr">
        <is>
          <t>SRC_HW_029</t>
        </is>
      </c>
      <c r="C21" s="2" t="inlineStr">
        <is>
          <t>Rubin HBM 容量</t>
        </is>
      </c>
      <c r="D21" s="2" t="inlineStr">
        <is>
          <t>SRC_HW!C33</t>
        </is>
      </c>
      <c r="E21" s="2" t="inlineStr">
        <is>
          <t>值</t>
        </is>
      </c>
      <c r="F21" s="2" t="n">
        <v>288</v>
      </c>
      <c r="G21" s="2" t="inlineStr">
        <is>
          <t>GB/GPU</t>
        </is>
      </c>
      <c r="H21" s="2" t="n">
        <v>3</v>
      </c>
      <c r="I21" s="2" t="inlineStr">
        <is>
          <t>利害關係方</t>
        </is>
      </c>
      <c r="J21" s="2" t="inlineStr">
        <is>
          <t>Active</t>
        </is>
      </c>
      <c r="K21" s="2" t="n">
        <v>0.2206</v>
      </c>
      <c r="L21" s="2" t="n">
        <v>0.2206</v>
      </c>
      <c r="M21" s="2" t="inlineStr">
        <is>
          <t>O05</t>
        </is>
      </c>
      <c r="N21" s="2" t="n">
        <v>0.2206</v>
      </c>
      <c r="O21" s="2" t="inlineStr">
        <is>
          <t>中</t>
        </is>
      </c>
      <c r="P21" s="2" t="inlineStr">
        <is>
          <t>中</t>
        </is>
      </c>
      <c r="Q21" s="2" t="n">
        <v>178</v>
      </c>
      <c r="R21" s="2" t="inlineStr"/>
      <c r="S21" s="2" t="inlineStr">
        <is>
          <t>3 級×中高段：優先查核</t>
        </is>
      </c>
    </row>
    <row r="22">
      <c r="A22" s="2" t="n">
        <v>21</v>
      </c>
      <c r="B22" s="2" t="inlineStr">
        <is>
          <t>SRC_MOD_012</t>
        </is>
      </c>
      <c r="C22" s="2" t="inlineStr">
        <is>
          <t>DeepSeek V4 每 token 啟用 routed experts</t>
        </is>
      </c>
      <c r="D22" s="2" t="inlineStr">
        <is>
          <t>SRC_Model!C16</t>
        </is>
      </c>
      <c r="E22" s="2" t="inlineStr">
        <is>
          <t>值</t>
        </is>
      </c>
      <c r="F22" s="2" t="n">
        <v>6</v>
      </c>
      <c r="G22" s="2" t="inlineStr">
        <is>
          <t>個</t>
        </is>
      </c>
      <c r="H22" s="2" t="n">
        <v>3</v>
      </c>
      <c r="I22" s="2" t="inlineStr">
        <is>
          <t>利害關係方</t>
        </is>
      </c>
      <c r="J22" s="2" t="inlineStr">
        <is>
          <t>Active</t>
        </is>
      </c>
      <c r="K22" s="2" t="n">
        <v>0.2052</v>
      </c>
      <c r="L22" s="2" t="n">
        <v>0.2052</v>
      </c>
      <c r="M22" s="2" t="inlineStr">
        <is>
          <t>O05</t>
        </is>
      </c>
      <c r="N22" s="2" t="n">
        <v>0.8241000000000001</v>
      </c>
      <c r="O22" s="2" t="inlineStr">
        <is>
          <t>中</t>
        </is>
      </c>
      <c r="P22" s="2" t="inlineStr">
        <is>
          <t>高</t>
        </is>
      </c>
      <c r="Q22" s="2" t="n">
        <v>1095</v>
      </c>
      <c r="R22" s="2" t="inlineStr">
        <is>
          <t>是</t>
        </is>
      </c>
      <c r="S22" s="2" t="inlineStr">
        <is>
          <t>3 級×中高段：優先查核</t>
        </is>
      </c>
    </row>
    <row r="23">
      <c r="A23" s="2" t="n">
        <v>22</v>
      </c>
      <c r="B23" s="2" t="inlineStr">
        <is>
          <t>SRC_HW_022</t>
        </is>
      </c>
      <c r="C23" s="2" t="inlineStr">
        <is>
          <t>GB200 FP4 dense 峰值</t>
        </is>
      </c>
      <c r="D23" s="2" t="inlineStr">
        <is>
          <t>SRC_HW!C26</t>
        </is>
      </c>
      <c r="E23" s="2" t="inlineStr">
        <is>
          <t>值</t>
        </is>
      </c>
      <c r="F23" s="2" t="n">
        <v>10</v>
      </c>
      <c r="G23" s="2" t="inlineStr">
        <is>
          <t>PF/GPU</t>
        </is>
      </c>
      <c r="H23" s="2" t="n">
        <v>3</v>
      </c>
      <c r="I23" s="2" t="inlineStr">
        <is>
          <t>利害關係方</t>
        </is>
      </c>
      <c r="J23" s="2" t="inlineStr">
        <is>
          <t>Active</t>
        </is>
      </c>
      <c r="K23" s="2" t="n">
        <v>0</v>
      </c>
      <c r="L23" s="2" t="n">
        <v>0.1125</v>
      </c>
      <c r="M23" s="2" t="inlineStr">
        <is>
          <t>L1_Ans1</t>
        </is>
      </c>
      <c r="N23" s="2" t="n">
        <v>1.4911</v>
      </c>
      <c r="O23" s="2" t="inlineStr">
        <is>
          <t>中</t>
        </is>
      </c>
      <c r="P23" s="2" t="inlineStr">
        <is>
          <t>高</t>
        </is>
      </c>
      <c r="Q23" s="2" t="n">
        <v>236</v>
      </c>
      <c r="R23" s="2" t="inlineStr"/>
      <c r="S23" s="2" t="inlineStr">
        <is>
          <t>3 級×中高段：優先查核</t>
        </is>
      </c>
    </row>
    <row r="24">
      <c r="A24" s="2" t="n">
        <v>23</v>
      </c>
      <c r="B24" s="2" t="inlineStr">
        <is>
          <t>SRC_HW_050</t>
        </is>
      </c>
      <c r="C24" s="2" t="inlineStr">
        <is>
          <t>NVFP4 有效儲存（4 bit＋每 16 值 8 bit scale）</t>
        </is>
      </c>
      <c r="D24" s="2" t="inlineStr">
        <is>
          <t>SRC_HW!C54</t>
        </is>
      </c>
      <c r="E24" s="2" t="inlineStr">
        <is>
          <t>值</t>
        </is>
      </c>
      <c r="F24" s="2" t="n">
        <v>0.5625</v>
      </c>
      <c r="G24" s="2" t="inlineStr">
        <is>
          <t>bytes/param</t>
        </is>
      </c>
      <c r="H24" s="2" t="n">
        <v>3</v>
      </c>
      <c r="I24" s="2" t="inlineStr">
        <is>
          <t>利害關係方</t>
        </is>
      </c>
      <c r="J24" s="2" t="inlineStr">
        <is>
          <t>Active</t>
        </is>
      </c>
      <c r="K24" s="2" t="n">
        <v>0.1006</v>
      </c>
      <c r="L24" s="2" t="n">
        <v>0.1006</v>
      </c>
      <c r="M24" s="2" t="inlineStr">
        <is>
          <t>O05</t>
        </is>
      </c>
      <c r="N24" s="2" t="n">
        <v>0.9304</v>
      </c>
      <c r="O24" s="2" t="inlineStr">
        <is>
          <t>中</t>
        </is>
      </c>
      <c r="P24" s="2" t="inlineStr">
        <is>
          <t>高</t>
        </is>
      </c>
      <c r="Q24" s="2" t="n">
        <v>1095</v>
      </c>
      <c r="R24" s="2" t="inlineStr"/>
      <c r="S24" s="2" t="inlineStr">
        <is>
          <t>3 級×中高段：優先查核</t>
        </is>
      </c>
    </row>
    <row r="25">
      <c r="A25" s="2" t="n">
        <v>24</v>
      </c>
      <c r="B25" s="2" t="inlineStr">
        <is>
          <t>SRC_MOD_007</t>
        </is>
      </c>
      <c r="C25" s="2" t="inlineStr">
        <is>
          <t>DeepSeek V4-Flash 層數</t>
        </is>
      </c>
      <c r="D25" s="2" t="inlineStr">
        <is>
          <t>SRC_Model!C11</t>
        </is>
      </c>
      <c r="E25" s="2" t="inlineStr">
        <is>
          <t>值</t>
        </is>
      </c>
      <c r="F25" s="2" t="n">
        <v>43</v>
      </c>
      <c r="G25" s="2" t="inlineStr">
        <is>
          <t>層</t>
        </is>
      </c>
      <c r="H25" s="2" t="n">
        <v>3</v>
      </c>
      <c r="I25" s="2" t="inlineStr">
        <is>
          <t>利害關係方</t>
        </is>
      </c>
      <c r="J25" s="2" t="inlineStr">
        <is>
          <t>Active</t>
        </is>
      </c>
      <c r="K25" s="2" t="n">
        <v>0.08409999999999999</v>
      </c>
      <c r="L25" s="2" t="n">
        <v>0.08409999999999999</v>
      </c>
      <c r="M25" s="2" t="inlineStr">
        <is>
          <t>O10</t>
        </is>
      </c>
      <c r="N25" s="2" t="n">
        <v>1.811</v>
      </c>
      <c r="O25" s="2" t="inlineStr">
        <is>
          <t>低</t>
        </is>
      </c>
      <c r="P25" s="2" t="inlineStr">
        <is>
          <t>高</t>
        </is>
      </c>
      <c r="Q25" s="2" t="n">
        <v>685</v>
      </c>
      <c r="R25" s="2" t="inlineStr">
        <is>
          <t>是</t>
        </is>
      </c>
      <c r="S25" s="2" t="inlineStr">
        <is>
          <t>3 級；僅 IF 全欄為高（非 VR200 單欄）</t>
        </is>
      </c>
    </row>
    <row r="26">
      <c r="A26" s="2" t="n">
        <v>25</v>
      </c>
      <c r="B26" s="2" t="inlineStr">
        <is>
          <t>SRC_MOD_006</t>
        </is>
      </c>
      <c r="C26" s="2" t="inlineStr">
        <is>
          <t>DeepSeek V4-Flash 啟用參數</t>
        </is>
      </c>
      <c r="D26" s="2" t="inlineStr">
        <is>
          <t>SRC_Model!C10</t>
        </is>
      </c>
      <c r="E26" s="2" t="inlineStr">
        <is>
          <t>值</t>
        </is>
      </c>
      <c r="F26" s="2" t="n">
        <v>13</v>
      </c>
      <c r="G26" s="2" t="inlineStr">
        <is>
          <t>B</t>
        </is>
      </c>
      <c r="H26" s="2" t="n">
        <v>3</v>
      </c>
      <c r="I26" s="2" t="inlineStr">
        <is>
          <t>利害關係方</t>
        </is>
      </c>
      <c r="J26" s="2" t="inlineStr">
        <is>
          <t>Active</t>
        </is>
      </c>
      <c r="K26" s="2" t="n">
        <v>0.0747</v>
      </c>
      <c r="L26" s="2" t="n">
        <v>0.0747</v>
      </c>
      <c r="M26" s="2" t="inlineStr">
        <is>
          <t>O10</t>
        </is>
      </c>
      <c r="N26" s="2" t="n">
        <v>1.2303</v>
      </c>
      <c r="O26" s="2" t="inlineStr">
        <is>
          <t>低</t>
        </is>
      </c>
      <c r="P26" s="2" t="inlineStr">
        <is>
          <t>高</t>
        </is>
      </c>
      <c r="Q26" s="2" t="n">
        <v>655</v>
      </c>
      <c r="R26" s="2" t="inlineStr">
        <is>
          <t>是</t>
        </is>
      </c>
      <c r="S26" s="2" t="inlineStr">
        <is>
          <t>3 級；僅 IF 全欄為高（非 VR200 單欄）</t>
        </is>
      </c>
    </row>
    <row r="27">
      <c r="A27" s="2" t="n">
        <v>26</v>
      </c>
      <c r="B27" s="2" t="inlineStr">
        <is>
          <t>SRC_HW_026</t>
        </is>
      </c>
      <c r="C27" s="2" t="inlineStr">
        <is>
          <t>B300 HBM 容量</t>
        </is>
      </c>
      <c r="D27" s="2" t="inlineStr">
        <is>
          <t>SRC_HW!C30</t>
        </is>
      </c>
      <c r="E27" s="2" t="inlineStr">
        <is>
          <t>值</t>
        </is>
      </c>
      <c r="F27" s="2" t="n">
        <v>288</v>
      </c>
      <c r="G27" s="2" t="inlineStr">
        <is>
          <t>GB/GPU</t>
        </is>
      </c>
      <c r="H27" s="2" t="n">
        <v>3</v>
      </c>
      <c r="I27" s="2" t="inlineStr">
        <is>
          <t>利害關係方</t>
        </is>
      </c>
      <c r="J27" s="2" t="inlineStr">
        <is>
          <t>Active</t>
        </is>
      </c>
      <c r="K27" s="2" t="n">
        <v>0</v>
      </c>
      <c r="L27" s="2" t="n">
        <v>0.06519999999999999</v>
      </c>
      <c r="M27" s="2" t="inlineStr">
        <is>
          <t>L1_Ans1</t>
        </is>
      </c>
      <c r="N27" s="2" t="n">
        <v>0.8711</v>
      </c>
      <c r="O27" s="2" t="inlineStr">
        <is>
          <t>低</t>
        </is>
      </c>
      <c r="P27" s="2" t="inlineStr">
        <is>
          <t>高</t>
        </is>
      </c>
      <c r="Q27" s="2" t="n">
        <v>160</v>
      </c>
      <c r="R27" s="2" t="inlineStr"/>
      <c r="S27" s="2" t="inlineStr">
        <is>
          <t>3 級；僅 IF 全欄為高（非 VR200 單欄）</t>
        </is>
      </c>
    </row>
    <row r="28">
      <c r="A28" s="2" t="n">
        <v>27</v>
      </c>
      <c r="B28" s="2" t="inlineStr">
        <is>
          <t>SRC_PERF_010</t>
        </is>
      </c>
      <c r="C28" s="2" t="inlineStr">
        <is>
          <t>InferenceX GB300 V4-Pro @130 tok/s/user</t>
        </is>
      </c>
      <c r="D28" s="2" t="inlineStr">
        <is>
          <t>SRC_Perf!C14</t>
        </is>
      </c>
      <c r="E28" s="2" t="inlineStr">
        <is>
          <t>值</t>
        </is>
      </c>
      <c r="F28" s="2" t="n">
        <v>3473.9</v>
      </c>
      <c r="G28" s="2" t="inlineStr">
        <is>
          <t>tok/s/GPU（總 token）</t>
        </is>
      </c>
      <c r="H28" s="2" t="n">
        <v>3</v>
      </c>
      <c r="I28" s="2" t="inlineStr">
        <is>
          <t>利害關係方</t>
        </is>
      </c>
      <c r="J28" s="2" t="inlineStr">
        <is>
          <t>Active</t>
        </is>
      </c>
      <c r="K28" s="2" t="n">
        <v>0.0648</v>
      </c>
      <c r="L28" s="2" t="n">
        <v>0.0648</v>
      </c>
      <c r="M28" s="2" t="inlineStr">
        <is>
          <t>O04</t>
        </is>
      </c>
      <c r="N28" s="2" t="n">
        <v>0.9149</v>
      </c>
      <c r="O28" s="2" t="inlineStr">
        <is>
          <t>低</t>
        </is>
      </c>
      <c r="P28" s="2" t="inlineStr">
        <is>
          <t>高</t>
        </is>
      </c>
      <c r="Q28" s="2" t="n">
        <v>1166</v>
      </c>
      <c r="R28" s="2" t="inlineStr">
        <is>
          <t>是</t>
        </is>
      </c>
      <c r="S28" s="2" t="inlineStr">
        <is>
          <t>3 級；僅 IF 全欄為高（非 VR200 單欄）</t>
        </is>
      </c>
    </row>
    <row r="29">
      <c r="A29" s="2" t="n">
        <v>28</v>
      </c>
      <c r="B29" s="2" t="inlineStr">
        <is>
          <t>SRC_HW_023</t>
        </is>
      </c>
      <c r="C29" s="2" t="inlineStr">
        <is>
          <t>GB200 HBM 頻寬</t>
        </is>
      </c>
      <c r="D29" s="2" t="inlineStr">
        <is>
          <t>SRC_HW!C27</t>
        </is>
      </c>
      <c r="E29" s="2" t="inlineStr">
        <is>
          <t>值</t>
        </is>
      </c>
      <c r="F29" s="2" t="n">
        <v>8</v>
      </c>
      <c r="G29" s="2" t="inlineStr">
        <is>
          <t>TB/s/GPU</t>
        </is>
      </c>
      <c r="H29" s="2" t="n">
        <v>3</v>
      </c>
      <c r="I29" s="2" t="inlineStr">
        <is>
          <t>利害關係方</t>
        </is>
      </c>
      <c r="J29" s="2" t="inlineStr">
        <is>
          <t>Active</t>
        </is>
      </c>
      <c r="K29" s="2" t="n">
        <v>0</v>
      </c>
      <c r="L29" s="2" t="n">
        <v>0.0395</v>
      </c>
      <c r="M29" s="2" t="inlineStr">
        <is>
          <t>L1_Ans1</t>
        </is>
      </c>
      <c r="N29" s="2" t="n">
        <v>0.6302</v>
      </c>
      <c r="O29" s="2" t="inlineStr">
        <is>
          <t>低</t>
        </is>
      </c>
      <c r="P29" s="2" t="inlineStr">
        <is>
          <t>高</t>
        </is>
      </c>
      <c r="Q29" s="2" t="n">
        <v>227</v>
      </c>
      <c r="R29" s="2" t="inlineStr"/>
      <c r="S29" s="2" t="inlineStr">
        <is>
          <t>3 級；僅 IF 全欄為高（非 VR200 單欄）</t>
        </is>
      </c>
    </row>
    <row r="30">
      <c r="A30" s="2" t="n">
        <v>29</v>
      </c>
      <c r="B30" s="2" t="inlineStr">
        <is>
          <t>SRC_MOD_013</t>
        </is>
      </c>
      <c r="C30" s="2" t="inlineStr">
        <is>
          <t>DeepSeek V4 shared experts</t>
        </is>
      </c>
      <c r="D30" s="2" t="inlineStr">
        <is>
          <t>SRC_Model!C17</t>
        </is>
      </c>
      <c r="E30" s="2" t="inlineStr">
        <is>
          <t>值</t>
        </is>
      </c>
      <c r="F30" s="2" t="n">
        <v>1</v>
      </c>
      <c r="G30" s="2" t="inlineStr">
        <is>
          <t>個</t>
        </is>
      </c>
      <c r="H30" s="2" t="n">
        <v>3</v>
      </c>
      <c r="I30" s="2" t="inlineStr">
        <is>
          <t>利害關係方</t>
        </is>
      </c>
      <c r="J30" s="2" t="inlineStr">
        <is>
          <t>Active</t>
        </is>
      </c>
      <c r="K30" s="2" t="n">
        <v>0.0336</v>
      </c>
      <c r="L30" s="2" t="n">
        <v>0.0336</v>
      </c>
      <c r="M30" s="2" t="inlineStr">
        <is>
          <t>O05</t>
        </is>
      </c>
      <c r="N30" s="2" t="n">
        <v>0.1339</v>
      </c>
      <c r="O30" s="2" t="inlineStr">
        <is>
          <t>低</t>
        </is>
      </c>
      <c r="P30" s="2" t="inlineStr">
        <is>
          <t>中</t>
        </is>
      </c>
      <c r="Q30" s="2" t="n">
        <v>1095</v>
      </c>
      <c r="R30" s="2" t="inlineStr">
        <is>
          <t>是</t>
        </is>
      </c>
      <c r="S30" s="2" t="inlineStr"/>
    </row>
    <row r="31">
      <c r="A31" s="2" t="n">
        <v>30</v>
      </c>
      <c r="B31" s="2" t="inlineStr">
        <is>
          <t>SRC_MOD_017</t>
        </is>
      </c>
      <c r="C31" s="2" t="inlineStr">
        <is>
          <t>DeepSeek V4 滑動窗</t>
        </is>
      </c>
      <c r="D31" s="2" t="inlineStr">
        <is>
          <t>SRC_Model!C21</t>
        </is>
      </c>
      <c r="E31" s="2" t="inlineStr">
        <is>
          <t>值</t>
        </is>
      </c>
      <c r="F31" s="2" t="n">
        <v>128</v>
      </c>
      <c r="G31" s="2" t="inlineStr">
        <is>
          <t>tok</t>
        </is>
      </c>
      <c r="H31" s="2" t="n">
        <v>3</v>
      </c>
      <c r="I31" s="2" t="inlineStr">
        <is>
          <t>利害關係方</t>
        </is>
      </c>
      <c r="J31" s="2" t="inlineStr">
        <is>
          <t>Active</t>
        </is>
      </c>
      <c r="K31" s="2" t="n">
        <v>0.0178</v>
      </c>
      <c r="L31" s="2" t="n">
        <v>0.0178</v>
      </c>
      <c r="M31" s="2" t="inlineStr">
        <is>
          <t>O05</t>
        </is>
      </c>
      <c r="N31" s="2" t="n">
        <v>0.0178</v>
      </c>
      <c r="O31" s="2" t="inlineStr">
        <is>
          <t>低</t>
        </is>
      </c>
      <c r="P31" s="2" t="inlineStr">
        <is>
          <t>低</t>
        </is>
      </c>
      <c r="Q31" s="2" t="n">
        <v>1226</v>
      </c>
      <c r="R31" s="2" t="inlineStr">
        <is>
          <t>是</t>
        </is>
      </c>
      <c r="S31" s="2" t="inlineStr"/>
    </row>
    <row r="32">
      <c r="A32" s="2" t="n">
        <v>31</v>
      </c>
      <c r="B32" s="2" t="inlineStr">
        <is>
          <t>SRC_MOD_001</t>
        </is>
      </c>
      <c r="C32" s="2" t="inlineStr">
        <is>
          <t>DeepSeek V4-Pro 總參數</t>
        </is>
      </c>
      <c r="D32" s="2" t="inlineStr">
        <is>
          <t>SRC_Model!C5</t>
        </is>
      </c>
      <c r="E32" s="2" t="inlineStr">
        <is>
          <t>值</t>
        </is>
      </c>
      <c r="F32" s="2" t="n">
        <v>1600</v>
      </c>
      <c r="G32" s="2" t="inlineStr">
        <is>
          <t>B</t>
        </is>
      </c>
      <c r="H32" s="2" t="n">
        <v>3</v>
      </c>
      <c r="I32" s="2" t="inlineStr">
        <is>
          <t>利害關係方</t>
        </is>
      </c>
      <c r="J32" s="2" t="inlineStr">
        <is>
          <t>Active</t>
        </is>
      </c>
      <c r="K32" s="2" t="n">
        <v>0.008200000000000001</v>
      </c>
      <c r="L32" s="2" t="n">
        <v>0.008200000000000001</v>
      </c>
      <c r="M32" s="2" t="inlineStr">
        <is>
          <t>O05</t>
        </is>
      </c>
      <c r="N32" s="2" t="n">
        <v>0.2552</v>
      </c>
      <c r="O32" s="2" t="inlineStr">
        <is>
          <t>低</t>
        </is>
      </c>
      <c r="P32" s="2" t="inlineStr">
        <is>
          <t>中</t>
        </is>
      </c>
      <c r="Q32" s="2" t="n">
        <v>1095</v>
      </c>
      <c r="R32" s="2" t="inlineStr"/>
      <c r="S32" s="2" t="inlineStr"/>
    </row>
    <row r="33">
      <c r="A33" s="2" t="n">
        <v>32</v>
      </c>
      <c r="B33" s="2" t="inlineStr">
        <is>
          <t>SRC_MOD_016</t>
        </is>
      </c>
      <c r="C33" s="2" t="inlineStr">
        <is>
          <t>DeepSeek V4 HCA 壓縮比</t>
        </is>
      </c>
      <c r="D33" s="2" t="inlineStr">
        <is>
          <t>SRC_Model!C20</t>
        </is>
      </c>
      <c r="E33" s="2" t="inlineStr">
        <is>
          <t>值</t>
        </is>
      </c>
      <c r="F33" s="2" t="n">
        <v>128</v>
      </c>
      <c r="G33" s="2" t="inlineStr">
        <is>
          <t>x</t>
        </is>
      </c>
      <c r="H33" s="2" t="n">
        <v>3</v>
      </c>
      <c r="I33" s="2" t="inlineStr">
        <is>
          <t>利害關係方</t>
        </is>
      </c>
      <c r="J33" s="2" t="inlineStr">
        <is>
          <t>Active</t>
        </is>
      </c>
      <c r="K33" s="2" t="n">
        <v>0.0047</v>
      </c>
      <c r="L33" s="2" t="n">
        <v>0.0047</v>
      </c>
      <c r="M33" s="2" t="inlineStr">
        <is>
          <t>O05</t>
        </is>
      </c>
      <c r="N33" s="2" t="n">
        <v>0.0047</v>
      </c>
      <c r="O33" s="2" t="inlineStr">
        <is>
          <t>低</t>
        </is>
      </c>
      <c r="P33" s="2" t="inlineStr">
        <is>
          <t>低</t>
        </is>
      </c>
      <c r="Q33" s="2" t="n">
        <v>1226</v>
      </c>
      <c r="R33" s="2" t="inlineStr">
        <is>
          <t>是</t>
        </is>
      </c>
      <c r="S33" s="2" t="inlineStr"/>
    </row>
    <row r="34">
      <c r="A34" s="2" t="n">
        <v>33</v>
      </c>
      <c r="B34" s="2" t="inlineStr">
        <is>
          <t>SRC_MOD_010</t>
        </is>
      </c>
      <c r="C34" s="2" t="inlineStr">
        <is>
          <t>DeepSeek V4-Flash routed experts</t>
        </is>
      </c>
      <c r="D34" s="2" t="inlineStr">
        <is>
          <t>SRC_Model!C14</t>
        </is>
      </c>
      <c r="E34" s="2" t="inlineStr">
        <is>
          <t>值</t>
        </is>
      </c>
      <c r="F34" s="2" t="n">
        <v>256</v>
      </c>
      <c r="G34" s="2" t="inlineStr">
        <is>
          <t>個</t>
        </is>
      </c>
      <c r="H34" s="2" t="n">
        <v>3</v>
      </c>
      <c r="I34" s="2" t="inlineStr">
        <is>
          <t>利害關係方</t>
        </is>
      </c>
      <c r="J34" s="2" t="inlineStr">
        <is>
          <t>Active</t>
        </is>
      </c>
      <c r="K34" s="2" t="n">
        <v>0.0026</v>
      </c>
      <c r="L34" s="2" t="n">
        <v>0.0026</v>
      </c>
      <c r="M34" s="2" t="inlineStr">
        <is>
          <t>O10</t>
        </is>
      </c>
      <c r="N34" s="2" t="n">
        <v>0.3216</v>
      </c>
      <c r="O34" s="2" t="inlineStr">
        <is>
          <t>低</t>
        </is>
      </c>
      <c r="P34" s="2" t="inlineStr">
        <is>
          <t>中</t>
        </is>
      </c>
      <c r="Q34" s="2" t="n">
        <v>625</v>
      </c>
      <c r="R34" s="2" t="inlineStr">
        <is>
          <t>是</t>
        </is>
      </c>
      <c r="S34" s="2" t="inlineStr"/>
    </row>
    <row r="35">
      <c r="A35" s="2" t="n">
        <v>34</v>
      </c>
      <c r="B35" s="2" t="inlineStr">
        <is>
          <t>SRC_MOD_005</t>
        </is>
      </c>
      <c r="C35" s="2" t="inlineStr">
        <is>
          <t>DeepSeek V4-Flash 總參數</t>
        </is>
      </c>
      <c r="D35" s="2" t="inlineStr">
        <is>
          <t>SRC_Model!C9</t>
        </is>
      </c>
      <c r="E35" s="2" t="inlineStr">
        <is>
          <t>值</t>
        </is>
      </c>
      <c r="F35" s="2" t="n">
        <v>284</v>
      </c>
      <c r="G35" s="2" t="inlineStr">
        <is>
          <t>B</t>
        </is>
      </c>
      <c r="H35" s="2" t="n">
        <v>3</v>
      </c>
      <c r="I35" s="2" t="inlineStr">
        <is>
          <t>利害關係方</t>
        </is>
      </c>
      <c r="J35" s="2" t="inlineStr">
        <is>
          <t>Active</t>
        </is>
      </c>
      <c r="K35" s="2" t="n">
        <v>0.0009</v>
      </c>
      <c r="L35" s="2" t="n">
        <v>0.0009</v>
      </c>
      <c r="M35" s="2" t="inlineStr">
        <is>
          <t>O10</t>
        </is>
      </c>
      <c r="N35" s="2" t="n">
        <v>0.1419</v>
      </c>
      <c r="O35" s="2" t="inlineStr">
        <is>
          <t>低</t>
        </is>
      </c>
      <c r="P35" s="2" t="inlineStr">
        <is>
          <t>中</t>
        </is>
      </c>
      <c r="Q35" s="2" t="n">
        <v>625</v>
      </c>
      <c r="R35" s="2" t="inlineStr"/>
      <c r="S35" s="2" t="inlineStr">
        <is>
          <t>順帶核對：模型卡 Flash 284B 一致</t>
        </is>
      </c>
    </row>
    <row r="36">
      <c r="A36" s="2" t="n">
        <v>35</v>
      </c>
      <c r="B36" s="2" t="inlineStr">
        <is>
          <t>SRC_HW_055</t>
        </is>
      </c>
      <c r="C36" s="2" t="inlineStr">
        <is>
          <t>FP8 每參數儲存</t>
        </is>
      </c>
      <c r="D36" s="2" t="inlineStr">
        <is>
          <t>SRC_HW!C59</t>
        </is>
      </c>
      <c r="E36" s="2" t="inlineStr">
        <is>
          <t>值</t>
        </is>
      </c>
      <c r="F36" s="2" t="n">
        <v>1</v>
      </c>
      <c r="G36" s="2" t="inlineStr">
        <is>
          <t>bytes/param</t>
        </is>
      </c>
      <c r="H36" s="2" t="n">
        <v>3</v>
      </c>
      <c r="I36" s="2" t="inlineStr">
        <is>
          <t>中立</t>
        </is>
      </c>
      <c r="J36" s="2" t="inlineStr">
        <is>
          <t>Active</t>
        </is>
      </c>
      <c r="K36" s="2" t="n">
        <v>0.0002</v>
      </c>
      <c r="L36" s="2" t="n">
        <v>0.0002</v>
      </c>
      <c r="M36" s="2" t="inlineStr">
        <is>
          <t>O10</t>
        </is>
      </c>
      <c r="N36" s="2" t="n">
        <v>1</v>
      </c>
      <c r="O36" s="2" t="inlineStr">
        <is>
          <t>低</t>
        </is>
      </c>
      <c r="P36" s="2" t="inlineStr">
        <is>
          <t>高</t>
        </is>
      </c>
      <c r="Q36" s="2" t="n">
        <v>402</v>
      </c>
      <c r="R36" s="2" t="inlineStr"/>
      <c r="S36" s="2" t="inlineStr">
        <is>
          <t>3 級；僅 IF 全欄為高（非 VR200 單欄）</t>
        </is>
      </c>
    </row>
    <row r="37">
      <c r="A37" s="2" t="n">
        <v>36</v>
      </c>
      <c r="B37" s="2" t="inlineStr">
        <is>
          <t>SRC_HW_040</t>
        </is>
      </c>
      <c r="C37" s="2" t="inlineStr">
        <is>
          <t>H100 FP8 dense 峰值</t>
        </is>
      </c>
      <c r="D37" s="2" t="inlineStr">
        <is>
          <t>SRC_HW!C44</t>
        </is>
      </c>
      <c r="E37" s="2" t="inlineStr">
        <is>
          <t>值</t>
        </is>
      </c>
      <c r="F37" s="2" t="n">
        <v>1.979</v>
      </c>
      <c r="G37" s="2" t="inlineStr">
        <is>
          <t>PF/GPU</t>
        </is>
      </c>
      <c r="H37" s="2" t="n">
        <v>3</v>
      </c>
      <c r="I37" s="2" t="inlineStr">
        <is>
          <t>利害關係方</t>
        </is>
      </c>
      <c r="J37" s="2" t="inlineStr">
        <is>
          <t>Active</t>
        </is>
      </c>
      <c r="K37" s="2" t="n">
        <v>0</v>
      </c>
      <c r="L37" s="2" t="n">
        <v>0</v>
      </c>
      <c r="M37" s="2" t="inlineStr"/>
      <c r="N37" s="2" t="n">
        <v>2.0406</v>
      </c>
      <c r="O37" s="2" t="inlineStr">
        <is>
          <t>無</t>
        </is>
      </c>
      <c r="P37" s="2" t="inlineStr">
        <is>
          <t>高</t>
        </is>
      </c>
      <c r="Q37" s="2" t="n">
        <v>213</v>
      </c>
      <c r="R37" s="2" t="inlineStr">
        <is>
          <t>是</t>
        </is>
      </c>
      <c r="S37" s="2" t="inlineStr">
        <is>
          <t>3 級；僅 IF 全欄為高（非 VR200 單欄）</t>
        </is>
      </c>
    </row>
    <row r="38">
      <c r="A38" s="2" t="n">
        <v>37</v>
      </c>
      <c r="B38" s="2" t="inlineStr">
        <is>
          <t>SRC_HW_054</t>
        </is>
      </c>
      <c r="C38" s="2" t="inlineStr">
        <is>
          <t>Rubin Ultra NVL576 GPU 封裝數</t>
        </is>
      </c>
      <c r="D38" s="2" t="inlineStr">
        <is>
          <t>SRC_HW!C58</t>
        </is>
      </c>
      <c r="E38" s="2" t="inlineStr">
        <is>
          <t>值</t>
        </is>
      </c>
      <c r="F38" s="2" t="n">
        <v>144</v>
      </c>
      <c r="G38" s="2" t="inlineStr">
        <is>
          <t>封裝/架</t>
        </is>
      </c>
      <c r="H38" s="2" t="n">
        <v>3</v>
      </c>
      <c r="I38" s="2" t="inlineStr">
        <is>
          <t>利害關係方</t>
        </is>
      </c>
      <c r="J38" s="2" t="inlineStr">
        <is>
          <t>Active</t>
        </is>
      </c>
      <c r="K38" s="2" t="n">
        <v>0</v>
      </c>
      <c r="L38" s="2" t="n">
        <v>0</v>
      </c>
      <c r="M38" s="2" t="inlineStr"/>
      <c r="N38" s="2" t="n">
        <v>2.0391</v>
      </c>
      <c r="O38" s="2" t="inlineStr">
        <is>
          <t>無</t>
        </is>
      </c>
      <c r="P38" s="2" t="inlineStr">
        <is>
          <t>高</t>
        </is>
      </c>
      <c r="Q38" s="2" t="n">
        <v>222</v>
      </c>
      <c r="R38" s="2" t="inlineStr"/>
      <c r="S38" s="2" t="inlineStr">
        <is>
          <t>3 級；僅 IF 全欄為高（非 VR200 單欄）</t>
        </is>
      </c>
    </row>
    <row r="39">
      <c r="A39" s="2" t="n">
        <v>38</v>
      </c>
      <c r="B39" s="2" t="inlineStr">
        <is>
          <t>SRC_HW_021</t>
        </is>
      </c>
      <c r="C39" s="2" t="inlineStr">
        <is>
          <t>H100 HBM 頻寬</t>
        </is>
      </c>
      <c r="D39" s="2" t="inlineStr">
        <is>
          <t>SRC_HW!C25</t>
        </is>
      </c>
      <c r="E39" s="2" t="inlineStr">
        <is>
          <t>值</t>
        </is>
      </c>
      <c r="F39" s="2" t="n">
        <v>3.35</v>
      </c>
      <c r="G39" s="2" t="inlineStr">
        <is>
          <t>TB/s/GPU</t>
        </is>
      </c>
      <c r="H39" s="2" t="n">
        <v>3</v>
      </c>
      <c r="I39" s="2" t="inlineStr">
        <is>
          <t>利害關係方</t>
        </is>
      </c>
      <c r="J39" s="2" t="inlineStr">
        <is>
          <t>Active</t>
        </is>
      </c>
      <c r="K39" s="2" t="n">
        <v>0</v>
      </c>
      <c r="L39" s="2" t="n">
        <v>0</v>
      </c>
      <c r="M39" s="2" t="inlineStr"/>
      <c r="N39" s="2" t="n">
        <v>1.4222</v>
      </c>
      <c r="O39" s="2" t="inlineStr">
        <is>
          <t>無</t>
        </is>
      </c>
      <c r="P39" s="2" t="inlineStr">
        <is>
          <t>高</t>
        </is>
      </c>
      <c r="Q39" s="2" t="n">
        <v>222</v>
      </c>
      <c r="R39" s="2" t="inlineStr"/>
      <c r="S39" s="2" t="inlineStr">
        <is>
          <t>3 級；僅 IF 全欄為高（非 VR200 單欄）</t>
        </is>
      </c>
    </row>
    <row r="40">
      <c r="A40" s="2" t="n">
        <v>39</v>
      </c>
      <c r="B40" s="2" t="inlineStr">
        <is>
          <t>SRC_HW_013</t>
        </is>
      </c>
      <c r="C40" s="2" t="inlineStr">
        <is>
          <t>Rubin Ultra NVL576 機架功率</t>
        </is>
      </c>
      <c r="D40" s="2" t="inlineStr">
        <is>
          <t>SRC_HW!C17</t>
        </is>
      </c>
      <c r="E40" s="2" t="inlineStr">
        <is>
          <t>值</t>
        </is>
      </c>
      <c r="F40" s="2" t="n">
        <v>600</v>
      </c>
      <c r="G40" s="2" t="inlineStr">
        <is>
          <t>kW/架</t>
        </is>
      </c>
      <c r="H40" s="2" t="n">
        <v>3</v>
      </c>
      <c r="I40" s="2" t="inlineStr">
        <is>
          <t>利害關係方</t>
        </is>
      </c>
      <c r="J40" s="2" t="inlineStr">
        <is>
          <t>Active</t>
        </is>
      </c>
      <c r="K40" s="2" t="n">
        <v>0</v>
      </c>
      <c r="L40" s="2" t="n">
        <v>0</v>
      </c>
      <c r="M40" s="2" t="inlineStr"/>
      <c r="N40" s="2" t="n">
        <v>1.1739</v>
      </c>
      <c r="O40" s="2" t="inlineStr">
        <is>
          <t>無</t>
        </is>
      </c>
      <c r="P40" s="2" t="inlineStr">
        <is>
          <t>高</t>
        </is>
      </c>
      <c r="Q40" s="2" t="n">
        <v>207</v>
      </c>
      <c r="R40" s="2" t="inlineStr"/>
      <c r="S40" s="2" t="inlineStr">
        <is>
          <t>3 級；僅 IF 全欄為高（非 VR200 單欄）</t>
        </is>
      </c>
    </row>
    <row r="41">
      <c r="A41" s="2" t="n">
        <v>40</v>
      </c>
      <c r="B41" s="2" t="inlineStr">
        <is>
          <t>SRC_HW_052</t>
        </is>
      </c>
      <c r="C41" s="2" t="inlineStr">
        <is>
          <t>GB300 NVL72 機架價格（Morgan Stanley）</t>
        </is>
      </c>
      <c r="D41" s="2" t="inlineStr">
        <is>
          <t>SRC_HW!C56</t>
        </is>
      </c>
      <c r="E41" s="2" t="inlineStr">
        <is>
          <t>值</t>
        </is>
      </c>
      <c r="F41" s="2" t="n">
        <v>4</v>
      </c>
      <c r="G41" s="2" t="inlineStr">
        <is>
          <t>$M/架</t>
        </is>
      </c>
      <c r="H41" s="2" t="n">
        <v>3</v>
      </c>
      <c r="I41" s="2" t="inlineStr">
        <is>
          <t>中立</t>
        </is>
      </c>
      <c r="J41" s="2" t="inlineStr">
        <is>
          <t>Active</t>
        </is>
      </c>
      <c r="K41" s="2" t="n">
        <v>0</v>
      </c>
      <c r="L41" s="2" t="n">
        <v>0</v>
      </c>
      <c r="M41" s="2" t="inlineStr"/>
      <c r="N41" s="2" t="n">
        <v>0.9949</v>
      </c>
      <c r="O41" s="2" t="inlineStr">
        <is>
          <t>無</t>
        </is>
      </c>
      <c r="P41" s="2" t="inlineStr">
        <is>
          <t>高</t>
        </is>
      </c>
      <c r="Q41" s="2" t="n">
        <v>41</v>
      </c>
      <c r="R41" s="2" t="inlineStr"/>
      <c r="S41" s="2" t="inlineStr">
        <is>
          <t>3 級；僅 IF 全欄為高（非 VR200 單欄）</t>
        </is>
      </c>
    </row>
    <row r="42">
      <c r="A42" s="2" t="n">
        <v>41</v>
      </c>
      <c r="B42" s="2" t="inlineStr">
        <is>
          <t>SRC_HW_006</t>
        </is>
      </c>
      <c r="C42" s="2" t="inlineStr">
        <is>
          <t>GB200 NVL72 機架價格</t>
        </is>
      </c>
      <c r="D42" s="2" t="inlineStr">
        <is>
          <t>SRC_HW!D10</t>
        </is>
      </c>
      <c r="E42" s="2" t="inlineStr">
        <is>
          <t>低</t>
        </is>
      </c>
      <c r="F42" s="2" t="n">
        <v>2.8</v>
      </c>
      <c r="G42" s="2" t="inlineStr">
        <is>
          <t>$M/架</t>
        </is>
      </c>
      <c r="H42" s="2" t="n">
        <v>3</v>
      </c>
      <c r="I42" s="2" t="inlineStr">
        <is>
          <t>利害關係方</t>
        </is>
      </c>
      <c r="J42" s="2" t="inlineStr">
        <is>
          <t>Active</t>
        </is>
      </c>
      <c r="K42" s="2" t="n">
        <v>0</v>
      </c>
      <c r="L42" s="2" t="n">
        <v>0</v>
      </c>
      <c r="M42" s="2" t="inlineStr"/>
      <c r="N42" s="2" t="n">
        <v>0.9927</v>
      </c>
      <c r="O42" s="2" t="inlineStr">
        <is>
          <t>無</t>
        </is>
      </c>
      <c r="P42" s="2" t="inlineStr">
        <is>
          <t>高</t>
        </is>
      </c>
      <c r="Q42" s="2" t="n">
        <v>41</v>
      </c>
      <c r="R42" s="2" t="inlineStr"/>
      <c r="S42" s="2" t="inlineStr">
        <is>
          <t>3 級；僅 IF 全欄為高（非 VR200 單欄）</t>
        </is>
      </c>
    </row>
    <row r="43">
      <c r="A43" s="2" t="n">
        <v>42</v>
      </c>
      <c r="B43" s="2" t="inlineStr">
        <is>
          <t>SRC_HW_007</t>
        </is>
      </c>
      <c r="C43" s="2" t="inlineStr">
        <is>
          <t>GB300 NVL72 機架價格</t>
        </is>
      </c>
      <c r="D43" s="2" t="inlineStr">
        <is>
          <t>SRC_HW!E11</t>
        </is>
      </c>
      <c r="E43" s="2" t="inlineStr">
        <is>
          <t>高</t>
        </is>
      </c>
      <c r="F43" s="2" t="n">
        <v>6.5</v>
      </c>
      <c r="G43" s="2" t="inlineStr">
        <is>
          <t>$M/架</t>
        </is>
      </c>
      <c r="H43" s="2" t="n">
        <v>3</v>
      </c>
      <c r="I43" s="2" t="inlineStr">
        <is>
          <t>利害關係方</t>
        </is>
      </c>
      <c r="J43" s="2" t="inlineStr">
        <is>
          <t>Active</t>
        </is>
      </c>
      <c r="K43" s="2" t="n">
        <v>0</v>
      </c>
      <c r="L43" s="2" t="n">
        <v>0</v>
      </c>
      <c r="M43" s="2" t="inlineStr"/>
      <c r="N43" s="2" t="n">
        <v>0.9923999999999999</v>
      </c>
      <c r="O43" s="2" t="inlineStr">
        <is>
          <t>無</t>
        </is>
      </c>
      <c r="P43" s="2" t="inlineStr">
        <is>
          <t>高</t>
        </is>
      </c>
      <c r="Q43" s="2" t="n">
        <v>41</v>
      </c>
      <c r="R43" s="2" t="inlineStr"/>
      <c r="S43" s="2" t="inlineStr">
        <is>
          <t>3 級；僅 IF 全欄為高（非 VR200 單欄）</t>
        </is>
      </c>
    </row>
    <row r="44">
      <c r="A44" s="2" t="n">
        <v>43</v>
      </c>
      <c r="B44" s="2" t="inlineStr">
        <is>
          <t>SRC_HW_006</t>
        </is>
      </c>
      <c r="C44" s="2" t="inlineStr">
        <is>
          <t>GB200 NVL72 機架價格</t>
        </is>
      </c>
      <c r="D44" s="2" t="inlineStr">
        <is>
          <t>SRC_HW!E10</t>
        </is>
      </c>
      <c r="E44" s="2" t="inlineStr">
        <is>
          <t>高</t>
        </is>
      </c>
      <c r="F44" s="2" t="n">
        <v>3.4</v>
      </c>
      <c r="G44" s="2" t="inlineStr">
        <is>
          <t>$M/架</t>
        </is>
      </c>
      <c r="H44" s="2" t="n">
        <v>3</v>
      </c>
      <c r="I44" s="2" t="inlineStr">
        <is>
          <t>利害關係方</t>
        </is>
      </c>
      <c r="J44" s="2" t="inlineStr">
        <is>
          <t>Active</t>
        </is>
      </c>
      <c r="K44" s="2" t="n">
        <v>0</v>
      </c>
      <c r="L44" s="2" t="n">
        <v>0</v>
      </c>
      <c r="M44" s="2" t="inlineStr"/>
      <c r="N44" s="2" t="n">
        <v>0.9855</v>
      </c>
      <c r="O44" s="2" t="inlineStr">
        <is>
          <t>無</t>
        </is>
      </c>
      <c r="P44" s="2" t="inlineStr">
        <is>
          <t>高</t>
        </is>
      </c>
      <c r="Q44" s="2" t="n">
        <v>41</v>
      </c>
      <c r="R44" s="2" t="inlineStr"/>
      <c r="S44" s="2" t="inlineStr">
        <is>
          <t>3 級；僅 IF 全欄為高（非 VR200 單欄）</t>
        </is>
      </c>
    </row>
    <row r="45">
      <c r="A45" s="2" t="n">
        <v>44</v>
      </c>
      <c r="B45" s="2" t="inlineStr">
        <is>
          <t>SRC_HW_020</t>
        </is>
      </c>
      <c r="C45" s="2" t="inlineStr">
        <is>
          <t>H100 HBM 容量</t>
        </is>
      </c>
      <c r="D45" s="2" t="inlineStr">
        <is>
          <t>SRC_HW!C24</t>
        </is>
      </c>
      <c r="E45" s="2" t="inlineStr">
        <is>
          <t>值</t>
        </is>
      </c>
      <c r="F45" s="2" t="n">
        <v>80</v>
      </c>
      <c r="G45" s="2" t="inlineStr">
        <is>
          <t>GB/GPU</t>
        </is>
      </c>
      <c r="H45" s="2" t="n">
        <v>3</v>
      </c>
      <c r="I45" s="2" t="inlineStr">
        <is>
          <t>利害關係方</t>
        </is>
      </c>
      <c r="J45" s="2" t="inlineStr">
        <is>
          <t>Active</t>
        </is>
      </c>
      <c r="K45" s="2" t="n">
        <v>0</v>
      </c>
      <c r="L45" s="2" t="n">
        <v>0</v>
      </c>
      <c r="M45" s="2" t="inlineStr"/>
      <c r="N45" s="2" t="n">
        <v>0.9646</v>
      </c>
      <c r="O45" s="2" t="inlineStr">
        <is>
          <t>無</t>
        </is>
      </c>
      <c r="P45" s="2" t="inlineStr">
        <is>
          <t>高</t>
        </is>
      </c>
      <c r="Q45" s="2" t="n">
        <v>150</v>
      </c>
      <c r="R45" s="2" t="inlineStr"/>
      <c r="S45" s="2" t="inlineStr">
        <is>
          <t>3 級；僅 IF 全欄為高（非 VR200 單欄）</t>
        </is>
      </c>
    </row>
    <row r="46">
      <c r="A46" s="2" t="n">
        <v>45</v>
      </c>
      <c r="B46" s="2" t="inlineStr">
        <is>
          <t>SRC_HW_043</t>
        </is>
      </c>
      <c r="C46" s="2" t="inlineStr">
        <is>
          <t>GB200／GB300 FP8 dense 峰值</t>
        </is>
      </c>
      <c r="D46" s="2" t="inlineStr">
        <is>
          <t>SRC_HW!C47</t>
        </is>
      </c>
      <c r="E46" s="2" t="inlineStr">
        <is>
          <t>值</t>
        </is>
      </c>
      <c r="F46" s="2" t="n">
        <v>5</v>
      </c>
      <c r="G46" s="2" t="inlineStr">
        <is>
          <t>PF/GPU</t>
        </is>
      </c>
      <c r="H46" s="2" t="n">
        <v>3</v>
      </c>
      <c r="I46" s="2" t="inlineStr">
        <is>
          <t>利害關係方</t>
        </is>
      </c>
      <c r="J46" s="2" t="inlineStr">
        <is>
          <t>Active</t>
        </is>
      </c>
      <c r="K46" s="2" t="n">
        <v>0</v>
      </c>
      <c r="L46" s="2" t="n">
        <v>0</v>
      </c>
      <c r="M46" s="2" t="inlineStr"/>
      <c r="N46" s="2" t="n">
        <v>0.7718</v>
      </c>
      <c r="O46" s="2" t="inlineStr">
        <is>
          <t>無</t>
        </is>
      </c>
      <c r="P46" s="2" t="inlineStr">
        <is>
          <t>高</t>
        </is>
      </c>
      <c r="Q46" s="2" t="n">
        <v>198</v>
      </c>
      <c r="R46" s="2" t="inlineStr">
        <is>
          <t>是</t>
        </is>
      </c>
      <c r="S46" s="2" t="inlineStr">
        <is>
          <t>3 級；僅 IF 全欄為高（非 VR200 單欄）</t>
        </is>
      </c>
    </row>
    <row r="47">
      <c r="A47" s="2" t="n">
        <v>46</v>
      </c>
      <c r="B47" s="2" t="inlineStr">
        <is>
          <t>SRC_DC_002</t>
        </is>
      </c>
      <c r="C47" s="2" t="inlineStr">
        <is>
          <t>網路占 AI 支出（J.P. Morgan AM 假設）</t>
        </is>
      </c>
      <c r="D47" s="2" t="inlineStr">
        <is>
          <t>SRC_DC!C6</t>
        </is>
      </c>
      <c r="E47" s="2" t="inlineStr">
        <is>
          <t>值</t>
        </is>
      </c>
      <c r="F47" s="2" t="n">
        <v>0.15</v>
      </c>
      <c r="G47" s="2" t="inlineStr">
        <is>
          <t>%</t>
        </is>
      </c>
      <c r="H47" s="2" t="n">
        <v>3</v>
      </c>
      <c r="I47" s="2" t="inlineStr">
        <is>
          <t>利害關係方</t>
        </is>
      </c>
      <c r="J47" s="2" t="inlineStr">
        <is>
          <t>Active</t>
        </is>
      </c>
      <c r="K47" s="2" t="n">
        <v>0</v>
      </c>
      <c r="L47" s="2" t="n">
        <v>0</v>
      </c>
      <c r="M47" s="2" t="inlineStr"/>
      <c r="N47" s="2" t="n">
        <v>0.1301</v>
      </c>
      <c r="O47" s="2" t="inlineStr">
        <is>
          <t>無</t>
        </is>
      </c>
      <c r="P47" s="2" t="inlineStr">
        <is>
          <t>中</t>
        </is>
      </c>
      <c r="Q47" s="2" t="n">
        <v>205</v>
      </c>
      <c r="R47" s="2" t="inlineStr"/>
      <c r="S47" s="2" t="inlineStr"/>
    </row>
    <row r="48">
      <c r="A48" s="2" t="n">
        <v>47</v>
      </c>
      <c r="B48" s="2" t="inlineStr">
        <is>
          <t>SRC_HW_001</t>
        </is>
      </c>
      <c r="C48" s="2" t="inlineStr">
        <is>
          <t>DGX H100 最大系統功率</t>
        </is>
      </c>
      <c r="D48" s="2" t="inlineStr">
        <is>
          <t>SRC_HW!C5</t>
        </is>
      </c>
      <c r="E48" s="2" t="inlineStr">
        <is>
          <t>值</t>
        </is>
      </c>
      <c r="F48" s="2" t="n">
        <v>10.2</v>
      </c>
      <c r="G48" s="2" t="inlineStr">
        <is>
          <t>kW／8 GPU</t>
        </is>
      </c>
      <c r="H48" s="2" t="n">
        <v>3</v>
      </c>
      <c r="I48" s="2" t="inlineStr">
        <is>
          <t>利害關係方</t>
        </is>
      </c>
      <c r="J48" s="2" t="inlineStr">
        <is>
          <t>Active</t>
        </is>
      </c>
      <c r="K48" s="2" t="n">
        <v>0</v>
      </c>
      <c r="L48" s="2" t="n">
        <v>0</v>
      </c>
      <c r="M48" s="2" t="inlineStr"/>
      <c r="N48" s="2" t="n">
        <v>0</v>
      </c>
      <c r="O48" s="2" t="inlineStr">
        <is>
          <t>無</t>
        </is>
      </c>
      <c r="P48" s="2" t="inlineStr">
        <is>
          <t>無</t>
        </is>
      </c>
      <c r="Q48" s="2" t="n">
        <v>0</v>
      </c>
      <c r="R48" s="2" t="inlineStr">
        <is>
          <t>是</t>
        </is>
      </c>
      <c r="S48" s="2" t="inlineStr"/>
    </row>
    <row r="49">
      <c r="A49" s="2" t="n">
        <v>48</v>
      </c>
      <c r="B49" s="2" t="inlineStr">
        <is>
          <t>SRC_HW_002</t>
        </is>
      </c>
      <c r="C49" s="2" t="inlineStr">
        <is>
          <t>HGX H100 單 GPU 價格</t>
        </is>
      </c>
      <c r="D49" s="2" t="inlineStr">
        <is>
          <t>SRC_HW!C6</t>
        </is>
      </c>
      <c r="E49" s="2" t="inlineStr">
        <is>
          <t>值</t>
        </is>
      </c>
      <c r="F49" s="2" t="n">
        <v>30000</v>
      </c>
      <c r="G49" s="2" t="inlineStr">
        <is>
          <t>$/GPU</t>
        </is>
      </c>
      <c r="H49" s="2" t="n">
        <v>3</v>
      </c>
      <c r="I49" s="2" t="inlineStr">
        <is>
          <t>利害關係方</t>
        </is>
      </c>
      <c r="J49" s="2" t="inlineStr">
        <is>
          <t>Active</t>
        </is>
      </c>
      <c r="K49" s="2" t="n">
        <v>0</v>
      </c>
      <c r="L49" s="2" t="n">
        <v>0</v>
      </c>
      <c r="M49" s="2" t="inlineStr"/>
      <c r="N49" s="2" t="n">
        <v>0</v>
      </c>
      <c r="O49" s="2" t="inlineStr">
        <is>
          <t>無</t>
        </is>
      </c>
      <c r="P49" s="2" t="inlineStr">
        <is>
          <t>無</t>
        </is>
      </c>
      <c r="Q49" s="2" t="n">
        <v>0</v>
      </c>
      <c r="R49" s="2" t="inlineStr"/>
      <c r="S49" s="2" t="inlineStr"/>
    </row>
    <row r="50">
      <c r="A50" s="2" t="n">
        <v>49</v>
      </c>
      <c r="B50" s="2" t="inlineStr">
        <is>
          <t>SRC_HW_003</t>
        </is>
      </c>
      <c r="C50" s="2" t="inlineStr">
        <is>
          <t>HGX H100 8 GPU 伺服器價格</t>
        </is>
      </c>
      <c r="D50" s="2" t="inlineStr">
        <is>
          <t>SRC_HW!D7</t>
        </is>
      </c>
      <c r="E50" s="2" t="inlineStr">
        <is>
          <t>低</t>
        </is>
      </c>
      <c r="F50" s="2" t="n">
        <v>220000</v>
      </c>
      <c r="G50" s="2" t="inlineStr">
        <is>
          <t>$/台</t>
        </is>
      </c>
      <c r="H50" s="2" t="n">
        <v>3</v>
      </c>
      <c r="I50" s="2" t="inlineStr">
        <is>
          <t>利害關係方</t>
        </is>
      </c>
      <c r="J50" s="2" t="inlineStr">
        <is>
          <t>Active</t>
        </is>
      </c>
      <c r="K50" s="2" t="n">
        <v>0</v>
      </c>
      <c r="L50" s="2" t="n">
        <v>0</v>
      </c>
      <c r="M50" s="2" t="inlineStr"/>
      <c r="N50" s="2" t="n">
        <v>0</v>
      </c>
      <c r="O50" s="2" t="inlineStr">
        <is>
          <t>無</t>
        </is>
      </c>
      <c r="P50" s="2" t="inlineStr">
        <is>
          <t>無</t>
        </is>
      </c>
      <c r="Q50" s="2" t="n">
        <v>0</v>
      </c>
      <c r="R50" s="2" t="inlineStr"/>
      <c r="S50" s="2" t="inlineStr"/>
    </row>
    <row r="51">
      <c r="A51" s="2" t="n">
        <v>50</v>
      </c>
      <c r="B51" s="2" t="inlineStr">
        <is>
          <t>SRC_HW_003</t>
        </is>
      </c>
      <c r="C51" s="2" t="inlineStr">
        <is>
          <t>HGX H100 8 GPU 伺服器價格</t>
        </is>
      </c>
      <c r="D51" s="2" t="inlineStr">
        <is>
          <t>SRC_HW!E7</t>
        </is>
      </c>
      <c r="E51" s="2" t="inlineStr">
        <is>
          <t>高</t>
        </is>
      </c>
      <c r="F51" s="2" t="n">
        <v>320000</v>
      </c>
      <c r="G51" s="2" t="inlineStr">
        <is>
          <t>$/台</t>
        </is>
      </c>
      <c r="H51" s="2" t="n">
        <v>3</v>
      </c>
      <c r="I51" s="2" t="inlineStr">
        <is>
          <t>利害關係方</t>
        </is>
      </c>
      <c r="J51" s="2" t="inlineStr">
        <is>
          <t>Active</t>
        </is>
      </c>
      <c r="K51" s="2" t="n">
        <v>0</v>
      </c>
      <c r="L51" s="2" t="n">
        <v>0</v>
      </c>
      <c r="M51" s="2" t="inlineStr"/>
      <c r="N51" s="2" t="n">
        <v>0</v>
      </c>
      <c r="O51" s="2" t="inlineStr">
        <is>
          <t>無</t>
        </is>
      </c>
      <c r="P51" s="2" t="inlineStr">
        <is>
          <t>無</t>
        </is>
      </c>
      <c r="Q51" s="2" t="n">
        <v>0</v>
      </c>
      <c r="R51" s="2" t="inlineStr"/>
      <c r="S51" s="2" t="inlineStr"/>
    </row>
    <row r="52">
      <c r="A52" s="2" t="n">
        <v>51</v>
      </c>
      <c r="B52" s="2" t="inlineStr">
        <is>
          <t>SRC_HW_004</t>
        </is>
      </c>
      <c r="C52" s="2" t="inlineStr">
        <is>
          <t>GB200 NVL72 機架功率</t>
        </is>
      </c>
      <c r="D52" s="2" t="inlineStr">
        <is>
          <t>SRC_HW!D8</t>
        </is>
      </c>
      <c r="E52" s="2" t="inlineStr">
        <is>
          <t>低</t>
        </is>
      </c>
      <c r="F52" s="2" t="n">
        <v>120</v>
      </c>
      <c r="G52" s="2" t="inlineStr">
        <is>
          <t>kW/架</t>
        </is>
      </c>
      <c r="H52" s="2" t="n">
        <v>3</v>
      </c>
      <c r="I52" s="2" t="inlineStr">
        <is>
          <t>利害關係方</t>
        </is>
      </c>
      <c r="J52" s="2" t="inlineStr">
        <is>
          <t>Active</t>
        </is>
      </c>
      <c r="K52" s="2" t="n">
        <v>0</v>
      </c>
      <c r="L52" s="2" t="n">
        <v>0</v>
      </c>
      <c r="M52" s="2" t="inlineStr"/>
      <c r="N52" s="2" t="n">
        <v>0</v>
      </c>
      <c r="O52" s="2" t="inlineStr">
        <is>
          <t>無</t>
        </is>
      </c>
      <c r="P52" s="2" t="inlineStr">
        <is>
          <t>無</t>
        </is>
      </c>
      <c r="Q52" s="2" t="n">
        <v>0</v>
      </c>
      <c r="R52" s="2" t="inlineStr"/>
      <c r="S52" s="2" t="inlineStr"/>
    </row>
    <row r="53">
      <c r="A53" s="2" t="n">
        <v>52</v>
      </c>
      <c r="B53" s="2" t="inlineStr">
        <is>
          <t>SRC_HW_004</t>
        </is>
      </c>
      <c r="C53" s="2" t="inlineStr">
        <is>
          <t>GB200 NVL72 機架功率</t>
        </is>
      </c>
      <c r="D53" s="2" t="inlineStr">
        <is>
          <t>SRC_HW!E8</t>
        </is>
      </c>
      <c r="E53" s="2" t="inlineStr">
        <is>
          <t>高</t>
        </is>
      </c>
      <c r="F53" s="2" t="n">
        <v>130</v>
      </c>
      <c r="G53" s="2" t="inlineStr">
        <is>
          <t>kW/架</t>
        </is>
      </c>
      <c r="H53" s="2" t="n">
        <v>3</v>
      </c>
      <c r="I53" s="2" t="inlineStr">
        <is>
          <t>利害關係方</t>
        </is>
      </c>
      <c r="J53" s="2" t="inlineStr">
        <is>
          <t>Active</t>
        </is>
      </c>
      <c r="K53" s="2" t="n">
        <v>0</v>
      </c>
      <c r="L53" s="2" t="n">
        <v>0</v>
      </c>
      <c r="M53" s="2" t="inlineStr"/>
      <c r="N53" s="2" t="n">
        <v>0</v>
      </c>
      <c r="O53" s="2" t="inlineStr">
        <is>
          <t>無</t>
        </is>
      </c>
      <c r="P53" s="2" t="inlineStr">
        <is>
          <t>無</t>
        </is>
      </c>
      <c r="Q53" s="2" t="n">
        <v>0</v>
      </c>
      <c r="R53" s="2" t="inlineStr"/>
      <c r="S53" s="2" t="inlineStr"/>
    </row>
    <row r="54">
      <c r="A54" s="2" t="n">
        <v>53</v>
      </c>
      <c r="B54" s="2" t="inlineStr">
        <is>
          <t>SRC_HW_005</t>
        </is>
      </c>
      <c r="C54" s="2" t="inlineStr">
        <is>
          <t>GB300 NVL72 機架功率</t>
        </is>
      </c>
      <c r="D54" s="2" t="inlineStr">
        <is>
          <t>SRC_HW!D9</t>
        </is>
      </c>
      <c r="E54" s="2" t="inlineStr">
        <is>
          <t>低</t>
        </is>
      </c>
      <c r="F54" s="2" t="n">
        <v>132</v>
      </c>
      <c r="G54" s="2" t="inlineStr">
        <is>
          <t>kW/架</t>
        </is>
      </c>
      <c r="H54" s="2" t="n">
        <v>3</v>
      </c>
      <c r="I54" s="2" t="inlineStr">
        <is>
          <t>利害關係方</t>
        </is>
      </c>
      <c r="J54" s="2" t="inlineStr">
        <is>
          <t>Active</t>
        </is>
      </c>
      <c r="K54" s="2" t="n">
        <v>0</v>
      </c>
      <c r="L54" s="2" t="n">
        <v>0</v>
      </c>
      <c r="M54" s="2" t="inlineStr"/>
      <c r="N54" s="2" t="n">
        <v>0</v>
      </c>
      <c r="O54" s="2" t="inlineStr">
        <is>
          <t>無</t>
        </is>
      </c>
      <c r="P54" s="2" t="inlineStr">
        <is>
          <t>無</t>
        </is>
      </c>
      <c r="Q54" s="2" t="n">
        <v>0</v>
      </c>
      <c r="R54" s="2" t="inlineStr"/>
      <c r="S54" s="2" t="inlineStr"/>
    </row>
    <row r="55">
      <c r="A55" s="2" t="n">
        <v>54</v>
      </c>
      <c r="B55" s="2" t="inlineStr">
        <is>
          <t>SRC_HW_005</t>
        </is>
      </c>
      <c r="C55" s="2" t="inlineStr">
        <is>
          <t>GB300 NVL72 機架功率</t>
        </is>
      </c>
      <c r="D55" s="2" t="inlineStr">
        <is>
          <t>SRC_HW!E9</t>
        </is>
      </c>
      <c r="E55" s="2" t="inlineStr">
        <is>
          <t>高</t>
        </is>
      </c>
      <c r="F55" s="2" t="n">
        <v>142</v>
      </c>
      <c r="G55" s="2" t="inlineStr">
        <is>
          <t>kW/架</t>
        </is>
      </c>
      <c r="H55" s="2" t="n">
        <v>3</v>
      </c>
      <c r="I55" s="2" t="inlineStr">
        <is>
          <t>利害關係方</t>
        </is>
      </c>
      <c r="J55" s="2" t="inlineStr">
        <is>
          <t>Active</t>
        </is>
      </c>
      <c r="K55" s="2" t="n">
        <v>0</v>
      </c>
      <c r="L55" s="2" t="n">
        <v>0</v>
      </c>
      <c r="M55" s="2" t="inlineStr"/>
      <c r="N55" s="2" t="n">
        <v>0</v>
      </c>
      <c r="O55" s="2" t="inlineStr">
        <is>
          <t>無</t>
        </is>
      </c>
      <c r="P55" s="2" t="inlineStr">
        <is>
          <t>無</t>
        </is>
      </c>
      <c r="Q55" s="2" t="n">
        <v>0</v>
      </c>
      <c r="R55" s="2" t="inlineStr"/>
      <c r="S55" s="2" t="inlineStr"/>
    </row>
    <row r="56">
      <c r="A56" s="2" t="n">
        <v>55</v>
      </c>
      <c r="B56" s="2" t="inlineStr">
        <is>
          <t>SRC_HW_007</t>
        </is>
      </c>
      <c r="C56" s="2" t="inlineStr">
        <is>
          <t>GB300 NVL72 機架價格</t>
        </is>
      </c>
      <c r="D56" s="2" t="inlineStr">
        <is>
          <t>SRC_HW!D11</t>
        </is>
      </c>
      <c r="E56" s="2" t="inlineStr">
        <is>
          <t>低</t>
        </is>
      </c>
      <c r="F56" s="2" t="n">
        <v>6</v>
      </c>
      <c r="G56" s="2" t="inlineStr">
        <is>
          <t>$M/架</t>
        </is>
      </c>
      <c r="H56" s="2" t="n">
        <v>3</v>
      </c>
      <c r="I56" s="2" t="inlineStr">
        <is>
          <t>利害關係方</t>
        </is>
      </c>
      <c r="J56" s="2" t="inlineStr">
        <is>
          <t>Active</t>
        </is>
      </c>
      <c r="K56" s="2" t="n">
        <v>0</v>
      </c>
      <c r="L56" s="2" t="n">
        <v>0</v>
      </c>
      <c r="M56" s="2" t="inlineStr"/>
      <c r="N56" s="2" t="n">
        <v>0</v>
      </c>
      <c r="O56" s="2" t="inlineStr">
        <is>
          <t>無</t>
        </is>
      </c>
      <c r="P56" s="2" t="inlineStr">
        <is>
          <t>無</t>
        </is>
      </c>
      <c r="Q56" s="2" t="n">
        <v>0</v>
      </c>
      <c r="R56" s="2" t="inlineStr"/>
      <c r="S56" s="2" t="inlineStr"/>
    </row>
    <row r="57">
      <c r="A57" s="2" t="n">
        <v>56</v>
      </c>
      <c r="B57" s="2" t="inlineStr">
        <is>
          <t>SRC_HW_008</t>
        </is>
      </c>
      <c r="C57" s="2" t="inlineStr">
        <is>
          <t>VR200 NVL72 機架價格（含約 $1M NAND）</t>
        </is>
      </c>
      <c r="D57" s="2" t="inlineStr">
        <is>
          <t>SRC_HW!D12</t>
        </is>
      </c>
      <c r="E57" s="2" t="inlineStr">
        <is>
          <t>低</t>
        </is>
      </c>
      <c r="F57" s="2" t="n">
        <v>5</v>
      </c>
      <c r="G57" s="2" t="inlineStr">
        <is>
          <t>$M/架</t>
        </is>
      </c>
      <c r="H57" s="2" t="n">
        <v>3</v>
      </c>
      <c r="I57" s="2" t="inlineStr">
        <is>
          <t>利害關係方</t>
        </is>
      </c>
      <c r="J57" s="2" t="inlineStr">
        <is>
          <t>Alt</t>
        </is>
      </c>
      <c r="K57" s="2" t="n">
        <v>0</v>
      </c>
      <c r="L57" s="2" t="n">
        <v>0</v>
      </c>
      <c r="M57" s="2" t="inlineStr"/>
      <c r="N57" s="2" t="n">
        <v>0</v>
      </c>
      <c r="O57" s="2" t="inlineStr">
        <is>
          <t>無</t>
        </is>
      </c>
      <c r="P57" s="2" t="inlineStr">
        <is>
          <t>無</t>
        </is>
      </c>
      <c r="Q57" s="2" t="n">
        <v>0</v>
      </c>
      <c r="R57" s="2" t="inlineStr"/>
      <c r="S57" s="2" t="inlineStr"/>
    </row>
    <row r="58">
      <c r="A58" s="2" t="n">
        <v>57</v>
      </c>
      <c r="B58" s="2" t="inlineStr">
        <is>
          <t>SRC_HW_008</t>
        </is>
      </c>
      <c r="C58" s="2" t="inlineStr">
        <is>
          <t>VR200 NVL72 機架價格（含約 $1M NAND）</t>
        </is>
      </c>
      <c r="D58" s="2" t="inlineStr">
        <is>
          <t>SRC_HW!E12</t>
        </is>
      </c>
      <c r="E58" s="2" t="inlineStr">
        <is>
          <t>高</t>
        </is>
      </c>
      <c r="F58" s="2" t="n">
        <v>7</v>
      </c>
      <c r="G58" s="2" t="inlineStr">
        <is>
          <t>$M/架</t>
        </is>
      </c>
      <c r="H58" s="2" t="n">
        <v>3</v>
      </c>
      <c r="I58" s="2" t="inlineStr">
        <is>
          <t>利害關係方</t>
        </is>
      </c>
      <c r="J58" s="2" t="inlineStr">
        <is>
          <t>Alt</t>
        </is>
      </c>
      <c r="K58" s="2" t="n">
        <v>0</v>
      </c>
      <c r="L58" s="2" t="n">
        <v>0</v>
      </c>
      <c r="M58" s="2" t="inlineStr"/>
      <c r="N58" s="2" t="n">
        <v>0</v>
      </c>
      <c r="O58" s="2" t="inlineStr">
        <is>
          <t>無</t>
        </is>
      </c>
      <c r="P58" s="2" t="inlineStr">
        <is>
          <t>無</t>
        </is>
      </c>
      <c r="Q58" s="2" t="n">
        <v>0</v>
      </c>
      <c r="R58" s="2" t="inlineStr"/>
      <c r="S58" s="2" t="inlineStr"/>
    </row>
    <row r="59">
      <c r="A59" s="2" t="n">
        <v>58</v>
      </c>
      <c r="B59" s="2" t="inlineStr">
        <is>
          <t>SRC_HW_009</t>
        </is>
      </c>
      <c r="C59" s="2" t="inlineStr">
        <is>
          <t>Supermicro GB300 NVL72 機架功率</t>
        </is>
      </c>
      <c r="D59" s="2" t="inlineStr">
        <is>
          <t>SRC_HW!D13</t>
        </is>
      </c>
      <c r="E59" s="2" t="inlineStr">
        <is>
          <t>低</t>
        </is>
      </c>
      <c r="F59" s="2" t="n">
        <v>132</v>
      </c>
      <c r="G59" s="2" t="inlineStr">
        <is>
          <t>kW/架</t>
        </is>
      </c>
      <c r="H59" s="2" t="n">
        <v>3</v>
      </c>
      <c r="I59" s="2" t="inlineStr">
        <is>
          <t>利害關係方</t>
        </is>
      </c>
      <c r="J59" s="2" t="inlineStr">
        <is>
          <t>Active</t>
        </is>
      </c>
      <c r="K59" s="2" t="n">
        <v>0</v>
      </c>
      <c r="L59" s="2" t="n">
        <v>0</v>
      </c>
      <c r="M59" s="2" t="inlineStr"/>
      <c r="N59" s="2" t="n">
        <v>0</v>
      </c>
      <c r="O59" s="2" t="inlineStr">
        <is>
          <t>無</t>
        </is>
      </c>
      <c r="P59" s="2" t="inlineStr">
        <is>
          <t>無</t>
        </is>
      </c>
      <c r="Q59" s="2" t="n">
        <v>0</v>
      </c>
      <c r="R59" s="2" t="inlineStr"/>
      <c r="S59" s="2" t="inlineStr"/>
    </row>
    <row r="60">
      <c r="A60" s="2" t="n">
        <v>59</v>
      </c>
      <c r="B60" s="2" t="inlineStr">
        <is>
          <t>SRC_HW_009</t>
        </is>
      </c>
      <c r="C60" s="2" t="inlineStr">
        <is>
          <t>Supermicro GB300 NVL72 機架功率</t>
        </is>
      </c>
      <c r="D60" s="2" t="inlineStr">
        <is>
          <t>SRC_HW!E13</t>
        </is>
      </c>
      <c r="E60" s="2" t="inlineStr">
        <is>
          <t>高</t>
        </is>
      </c>
      <c r="F60" s="2" t="n">
        <v>140</v>
      </c>
      <c r="G60" s="2" t="inlineStr">
        <is>
          <t>kW/架</t>
        </is>
      </c>
      <c r="H60" s="2" t="n">
        <v>3</v>
      </c>
      <c r="I60" s="2" t="inlineStr">
        <is>
          <t>利害關係方</t>
        </is>
      </c>
      <c r="J60" s="2" t="inlineStr">
        <is>
          <t>Active</t>
        </is>
      </c>
      <c r="K60" s="2" t="n">
        <v>0</v>
      </c>
      <c r="L60" s="2" t="n">
        <v>0</v>
      </c>
      <c r="M60" s="2" t="inlineStr"/>
      <c r="N60" s="2" t="n">
        <v>0</v>
      </c>
      <c r="O60" s="2" t="inlineStr">
        <is>
          <t>無</t>
        </is>
      </c>
      <c r="P60" s="2" t="inlineStr">
        <is>
          <t>無</t>
        </is>
      </c>
      <c r="Q60" s="2" t="n">
        <v>0</v>
      </c>
      <c r="R60" s="2" t="inlineStr"/>
      <c r="S60" s="2" t="inlineStr"/>
    </row>
    <row r="61">
      <c r="A61" s="2" t="n">
        <v>60</v>
      </c>
      <c r="B61" s="2" t="inlineStr">
        <is>
          <t>SRC_HW_011</t>
        </is>
      </c>
      <c r="C61" s="2" t="inlineStr">
        <is>
          <t>VR200 NVL72 機架功率 Max-Q</t>
        </is>
      </c>
      <c r="D61" s="2" t="inlineStr">
        <is>
          <t>SRC_HW!C15</t>
        </is>
      </c>
      <c r="E61" s="2" t="inlineStr">
        <is>
          <t>值</t>
        </is>
      </c>
      <c r="F61" s="2" t="n">
        <v>190</v>
      </c>
      <c r="G61" s="2" t="inlineStr">
        <is>
          <t>kW/架</t>
        </is>
      </c>
      <c r="H61" s="2" t="n">
        <v>3</v>
      </c>
      <c r="I61" s="2" t="inlineStr">
        <is>
          <t>利害關係方</t>
        </is>
      </c>
      <c r="J61" s="2" t="inlineStr">
        <is>
          <t>Active</t>
        </is>
      </c>
      <c r="K61" s="2" t="n">
        <v>0</v>
      </c>
      <c r="L61" s="2" t="n">
        <v>0</v>
      </c>
      <c r="M61" s="2" t="inlineStr"/>
      <c r="N61" s="2" t="n">
        <v>0</v>
      </c>
      <c r="O61" s="2" t="inlineStr">
        <is>
          <t>無</t>
        </is>
      </c>
      <c r="P61" s="2" t="inlineStr">
        <is>
          <t>無</t>
        </is>
      </c>
      <c r="Q61" s="2" t="n">
        <v>0</v>
      </c>
      <c r="R61" s="2" t="inlineStr"/>
      <c r="S61" s="2" t="inlineStr"/>
    </row>
    <row r="62">
      <c r="A62" s="2" t="n">
        <v>61</v>
      </c>
      <c r="B62" s="2" t="inlineStr">
        <is>
          <t>SRC_HW_012</t>
        </is>
      </c>
      <c r="C62" s="2" t="inlineStr">
        <is>
          <t>VR200 NVL72 機架功率 Max-P</t>
        </is>
      </c>
      <c r="D62" s="2" t="inlineStr">
        <is>
          <t>SRC_HW!C16</t>
        </is>
      </c>
      <c r="E62" s="2" t="inlineStr">
        <is>
          <t>值</t>
        </is>
      </c>
      <c r="F62" s="2" t="n">
        <v>230</v>
      </c>
      <c r="G62" s="2" t="inlineStr">
        <is>
          <t>kW/架</t>
        </is>
      </c>
      <c r="H62" s="2" t="n">
        <v>3</v>
      </c>
      <c r="I62" s="2" t="inlineStr">
        <is>
          <t>利害關係方</t>
        </is>
      </c>
      <c r="J62" s="2" t="inlineStr">
        <is>
          <t>Active</t>
        </is>
      </c>
      <c r="K62" s="2" t="n">
        <v>0</v>
      </c>
      <c r="L62" s="2" t="n">
        <v>0</v>
      </c>
      <c r="M62" s="2" t="inlineStr"/>
      <c r="N62" s="2" t="n">
        <v>0</v>
      </c>
      <c r="O62" s="2" t="inlineStr">
        <is>
          <t>無</t>
        </is>
      </c>
      <c r="P62" s="2" t="inlineStr">
        <is>
          <t>無</t>
        </is>
      </c>
      <c r="Q62" s="2" t="n">
        <v>0</v>
      </c>
      <c r="R62" s="2" t="inlineStr"/>
      <c r="S62" s="2" t="inlineStr"/>
    </row>
    <row r="63">
      <c r="A63" s="2" t="n">
        <v>62</v>
      </c>
      <c r="B63" s="2" t="inlineStr">
        <is>
          <t>SRC_HW_016</t>
        </is>
      </c>
      <c r="C63" s="2" t="inlineStr">
        <is>
          <t>VR200 NVL72 機架成本，自購記憶體（Morgan Stanley）</t>
        </is>
      </c>
      <c r="D63" s="2" t="inlineStr">
        <is>
          <t>SRC_HW!C20</t>
        </is>
      </c>
      <c r="E63" s="2" t="inlineStr">
        <is>
          <t>值</t>
        </is>
      </c>
      <c r="F63" s="2" t="n">
        <v>6.7</v>
      </c>
      <c r="G63" s="2" t="inlineStr">
        <is>
          <t>$M/架</t>
        </is>
      </c>
      <c r="H63" s="2" t="n">
        <v>3</v>
      </c>
      <c r="I63" s="2" t="inlineStr">
        <is>
          <t>中立</t>
        </is>
      </c>
      <c r="J63" s="2" t="inlineStr">
        <is>
          <t>Alt</t>
        </is>
      </c>
      <c r="K63" s="2" t="n">
        <v>0</v>
      </c>
      <c r="L63" s="2" t="n">
        <v>0</v>
      </c>
      <c r="M63" s="2" t="inlineStr"/>
      <c r="N63" s="2" t="n">
        <v>0</v>
      </c>
      <c r="O63" s="2" t="inlineStr">
        <is>
          <t>無</t>
        </is>
      </c>
      <c r="P63" s="2" t="inlineStr">
        <is>
          <t>無</t>
        </is>
      </c>
      <c r="Q63" s="2" t="n">
        <v>0</v>
      </c>
      <c r="R63" s="2" t="inlineStr"/>
      <c r="S63" s="2" t="inlineStr"/>
    </row>
    <row r="64">
      <c r="A64" s="2" t="n">
        <v>63</v>
      </c>
      <c r="B64" s="2" t="inlineStr">
        <is>
          <t>SRC_HW_017</t>
        </is>
      </c>
      <c r="C64" s="2" t="inlineStr">
        <is>
          <t>VR200 NVL72 機架成本（Bernstein）</t>
        </is>
      </c>
      <c r="D64" s="2" t="inlineStr">
        <is>
          <t>SRC_HW!C21</t>
        </is>
      </c>
      <c r="E64" s="2" t="inlineStr">
        <is>
          <t>值</t>
        </is>
      </c>
      <c r="F64" s="2" t="n">
        <v>9.09</v>
      </c>
      <c r="G64" s="2" t="inlineStr">
        <is>
          <t>$M/架</t>
        </is>
      </c>
      <c r="H64" s="2" t="n">
        <v>3</v>
      </c>
      <c r="I64" s="2" t="inlineStr">
        <is>
          <t>中立</t>
        </is>
      </c>
      <c r="J64" s="2" t="inlineStr">
        <is>
          <t>Alt</t>
        </is>
      </c>
      <c r="K64" s="2" t="n">
        <v>0</v>
      </c>
      <c r="L64" s="2" t="n">
        <v>0</v>
      </c>
      <c r="M64" s="2" t="inlineStr"/>
      <c r="N64" s="2" t="n">
        <v>0</v>
      </c>
      <c r="O64" s="2" t="inlineStr">
        <is>
          <t>無</t>
        </is>
      </c>
      <c r="P64" s="2" t="inlineStr">
        <is>
          <t>無</t>
        </is>
      </c>
      <c r="Q64" s="2" t="n">
        <v>0</v>
      </c>
      <c r="R64" s="2" t="inlineStr"/>
      <c r="S64" s="2" t="inlineStr"/>
    </row>
    <row r="65">
      <c r="A65" s="2" t="n">
        <v>64</v>
      </c>
      <c r="B65" s="2" t="inlineStr">
        <is>
          <t>SRC_HW_018</t>
        </is>
      </c>
      <c r="C65" s="2" t="inlineStr">
        <is>
          <t>VR200 報價中與網路設備相關金額</t>
        </is>
      </c>
      <c r="D65" s="2" t="inlineStr">
        <is>
          <t>SRC_HW!C22</t>
        </is>
      </c>
      <c r="E65" s="2" t="inlineStr">
        <is>
          <t>值</t>
        </is>
      </c>
      <c r="F65" s="2" t="n">
        <v>1</v>
      </c>
      <c r="G65" s="2" t="inlineStr">
        <is>
          <t>$M/架</t>
        </is>
      </c>
      <c r="H65" s="2" t="n">
        <v>3</v>
      </c>
      <c r="I65" s="2" t="inlineStr">
        <is>
          <t>利害關係方</t>
        </is>
      </c>
      <c r="J65" s="2" t="inlineStr">
        <is>
          <t>Alt</t>
        </is>
      </c>
      <c r="K65" s="2" t="n">
        <v>0</v>
      </c>
      <c r="L65" s="2" t="n">
        <v>0</v>
      </c>
      <c r="M65" s="2" t="inlineStr"/>
      <c r="N65" s="2" t="n">
        <v>0</v>
      </c>
      <c r="O65" s="2" t="inlineStr">
        <is>
          <t>無</t>
        </is>
      </c>
      <c r="P65" s="2" t="inlineStr">
        <is>
          <t>無</t>
        </is>
      </c>
      <c r="Q65" s="2" t="n">
        <v>0</v>
      </c>
      <c r="R65" s="2" t="inlineStr"/>
      <c r="S65" s="2" t="inlineStr"/>
    </row>
    <row r="66">
      <c r="A66" s="2" t="n">
        <v>65</v>
      </c>
      <c r="B66" s="2" t="inlineStr">
        <is>
          <t>SRC_HW_019</t>
        </is>
      </c>
      <c r="C66" s="2" t="inlineStr">
        <is>
          <t>H100 BF16 dense 峰值</t>
        </is>
      </c>
      <c r="D66" s="2" t="inlineStr">
        <is>
          <t>SRC_HW!C23</t>
        </is>
      </c>
      <c r="E66" s="2" t="inlineStr">
        <is>
          <t>值</t>
        </is>
      </c>
      <c r="F66" s="2" t="n">
        <v>0.989</v>
      </c>
      <c r="G66" s="2" t="inlineStr">
        <is>
          <t>PF/GPU</t>
        </is>
      </c>
      <c r="H66" s="2" t="n">
        <v>3</v>
      </c>
      <c r="I66" s="2" t="inlineStr">
        <is>
          <t>利害關係方</t>
        </is>
      </c>
      <c r="J66" s="2" t="inlineStr">
        <is>
          <t>Active</t>
        </is>
      </c>
      <c r="K66" s="2" t="n">
        <v>0</v>
      </c>
      <c r="L66" s="2" t="n">
        <v>0</v>
      </c>
      <c r="M66" s="2" t="inlineStr"/>
      <c r="N66" s="2" t="n">
        <v>0</v>
      </c>
      <c r="O66" s="2" t="inlineStr">
        <is>
          <t>無</t>
        </is>
      </c>
      <c r="P66" s="2" t="inlineStr">
        <is>
          <t>無</t>
        </is>
      </c>
      <c r="Q66" s="2" t="n">
        <v>0</v>
      </c>
      <c r="R66" s="2" t="inlineStr"/>
      <c r="S66" s="2" t="inlineStr"/>
    </row>
    <row r="67">
      <c r="A67" s="2" t="n">
        <v>66</v>
      </c>
      <c r="B67" s="2" t="inlineStr">
        <is>
          <t>SRC_HW_024</t>
        </is>
      </c>
      <c r="C67" s="2" t="inlineStr">
        <is>
          <t>GB200 HBM 容量（每 GPU，模型內建知識）</t>
        </is>
      </c>
      <c r="D67" s="2" t="inlineStr">
        <is>
          <t>SRC_HW!C28</t>
        </is>
      </c>
      <c r="E67" s="2" t="inlineStr">
        <is>
          <t>值</t>
        </is>
      </c>
      <c r="F67" s="2" t="n">
        <v>186</v>
      </c>
      <c r="G67" s="2" t="inlineStr">
        <is>
          <t>GB/GPU</t>
        </is>
      </c>
      <c r="H67" s="2" t="n">
        <v>3</v>
      </c>
      <c r="I67" s="2" t="inlineStr">
        <is>
          <t>利害關係方</t>
        </is>
      </c>
      <c r="J67" s="2" t="inlineStr">
        <is>
          <t>Alt</t>
        </is>
      </c>
      <c r="K67" s="2" t="n">
        <v>0</v>
      </c>
      <c r="L67" s="2" t="n">
        <v>0</v>
      </c>
      <c r="M67" s="2" t="inlineStr"/>
      <c r="N67" s="2" t="n">
        <v>0</v>
      </c>
      <c r="O67" s="2" t="inlineStr">
        <is>
          <t>無</t>
        </is>
      </c>
      <c r="P67" s="2" t="inlineStr">
        <is>
          <t>無</t>
        </is>
      </c>
      <c r="Q67" s="2" t="n">
        <v>0</v>
      </c>
      <c r="R67" s="2" t="inlineStr"/>
      <c r="S67" s="2" t="inlineStr"/>
    </row>
    <row r="68">
      <c r="A68" s="2" t="n">
        <v>67</v>
      </c>
      <c r="B68" s="2" t="inlineStr">
        <is>
          <t>SRC_HW_027</t>
        </is>
      </c>
      <c r="C68" s="2" t="inlineStr">
        <is>
          <t>Rubin NVFP4 推論峰值</t>
        </is>
      </c>
      <c r="D68" s="2" t="inlineStr">
        <is>
          <t>SRC_HW!C31</t>
        </is>
      </c>
      <c r="E68" s="2" t="inlineStr">
        <is>
          <t>值</t>
        </is>
      </c>
      <c r="F68" s="2" t="n">
        <v>50</v>
      </c>
      <c r="G68" s="2" t="inlineStr">
        <is>
          <t>PF/GPU</t>
        </is>
      </c>
      <c r="H68" s="2" t="n">
        <v>3</v>
      </c>
      <c r="I68" s="2" t="inlineStr">
        <is>
          <t>利害關係方</t>
        </is>
      </c>
      <c r="J68" s="2" t="inlineStr">
        <is>
          <t>Active</t>
        </is>
      </c>
      <c r="K68" s="2" t="n">
        <v>0</v>
      </c>
      <c r="L68" s="2" t="n">
        <v>0</v>
      </c>
      <c r="M68" s="2" t="inlineStr"/>
      <c r="N68" s="2" t="n">
        <v>0</v>
      </c>
      <c r="O68" s="2" t="inlineStr">
        <is>
          <t>無</t>
        </is>
      </c>
      <c r="P68" s="2" t="inlineStr">
        <is>
          <t>無</t>
        </is>
      </c>
      <c r="Q68" s="2" t="n">
        <v>0</v>
      </c>
      <c r="R68" s="2" t="inlineStr"/>
      <c r="S68" s="2" t="inlineStr"/>
    </row>
    <row r="69">
      <c r="A69" s="2" t="n">
        <v>68</v>
      </c>
      <c r="B69" s="2" t="inlineStr">
        <is>
          <t>SRC_HW_031</t>
        </is>
      </c>
      <c r="C69" s="2" t="inlineStr">
        <is>
          <t>Rubin Ultra NVL576 FP4 峰值（全架）</t>
        </is>
      </c>
      <c r="D69" s="2" t="inlineStr">
        <is>
          <t>SRC_HW!C35</t>
        </is>
      </c>
      <c r="E69" s="2" t="inlineStr">
        <is>
          <t>值</t>
        </is>
      </c>
      <c r="F69" s="2" t="n">
        <v>15000</v>
      </c>
      <c r="G69" s="2" t="inlineStr">
        <is>
          <t>PF/架</t>
        </is>
      </c>
      <c r="H69" s="2" t="n">
        <v>3</v>
      </c>
      <c r="I69" s="2" t="inlineStr">
        <is>
          <t>利害關係方</t>
        </is>
      </c>
      <c r="J69" s="2" t="inlineStr">
        <is>
          <t>Active</t>
        </is>
      </c>
      <c r="K69" s="2" t="n">
        <v>0</v>
      </c>
      <c r="L69" s="2" t="n">
        <v>0</v>
      </c>
      <c r="M69" s="2" t="inlineStr"/>
      <c r="N69" s="2" t="n">
        <v>0</v>
      </c>
      <c r="O69" s="2" t="inlineStr">
        <is>
          <t>無</t>
        </is>
      </c>
      <c r="P69" s="2" t="inlineStr">
        <is>
          <t>無</t>
        </is>
      </c>
      <c r="Q69" s="2" t="n">
        <v>0</v>
      </c>
      <c r="R69" s="2" t="inlineStr"/>
      <c r="S69" s="2" t="inlineStr"/>
    </row>
    <row r="70">
      <c r="A70" s="2" t="n">
        <v>69</v>
      </c>
      <c r="B70" s="2" t="inlineStr">
        <is>
          <t>SRC_HW_032</t>
        </is>
      </c>
      <c r="C70" s="2" t="inlineStr">
        <is>
          <t>HBM3 存取能量</t>
        </is>
      </c>
      <c r="D70" s="2" t="inlineStr">
        <is>
          <t>SRC_HW!C36</t>
        </is>
      </c>
      <c r="E70" s="2" t="inlineStr">
        <is>
          <t>值</t>
        </is>
      </c>
      <c r="F70" s="2" t="n">
        <v>3.9</v>
      </c>
      <c r="G70" s="2" t="inlineStr">
        <is>
          <t>pJ/bit</t>
        </is>
      </c>
      <c r="H70" s="2" t="n">
        <v>3</v>
      </c>
      <c r="I70" s="2" t="inlineStr">
        <is>
          <t>中立</t>
        </is>
      </c>
      <c r="J70" s="2" t="inlineStr">
        <is>
          <t>Active</t>
        </is>
      </c>
      <c r="K70" s="2" t="n">
        <v>0</v>
      </c>
      <c r="L70" s="2" t="n">
        <v>0</v>
      </c>
      <c r="M70" s="2" t="inlineStr"/>
      <c r="N70" s="2" t="n">
        <v>0</v>
      </c>
      <c r="O70" s="2" t="inlineStr">
        <is>
          <t>無</t>
        </is>
      </c>
      <c r="P70" s="2" t="inlineStr">
        <is>
          <t>無</t>
        </is>
      </c>
      <c r="Q70" s="2" t="n">
        <v>0</v>
      </c>
      <c r="R70" s="2" t="inlineStr"/>
      <c r="S70" s="2" t="inlineStr"/>
    </row>
    <row r="71">
      <c r="A71" s="2" t="n">
        <v>70</v>
      </c>
      <c r="B71" s="2" t="inlineStr">
        <is>
          <t>SRC_HW_033</t>
        </is>
      </c>
      <c r="C71" s="2" t="inlineStr">
        <is>
          <t>HBM3e 存取能量</t>
        </is>
      </c>
      <c r="D71" s="2" t="inlineStr">
        <is>
          <t>SRC_HW!C37</t>
        </is>
      </c>
      <c r="E71" s="2" t="inlineStr">
        <is>
          <t>值</t>
        </is>
      </c>
      <c r="F71" s="2" t="n">
        <v>3</v>
      </c>
      <c r="G71" s="2" t="inlineStr">
        <is>
          <t>pJ/bit</t>
        </is>
      </c>
      <c r="H71" s="2" t="n">
        <v>3</v>
      </c>
      <c r="I71" s="2" t="inlineStr">
        <is>
          <t>中立</t>
        </is>
      </c>
      <c r="J71" s="2" t="inlineStr">
        <is>
          <t>Active</t>
        </is>
      </c>
      <c r="K71" s="2" t="n">
        <v>0</v>
      </c>
      <c r="L71" s="2" t="n">
        <v>0</v>
      </c>
      <c r="M71" s="2" t="inlineStr"/>
      <c r="N71" s="2" t="n">
        <v>0</v>
      </c>
      <c r="O71" s="2" t="inlineStr">
        <is>
          <t>無</t>
        </is>
      </c>
      <c r="P71" s="2" t="inlineStr">
        <is>
          <t>無</t>
        </is>
      </c>
      <c r="Q71" s="2" t="n">
        <v>0</v>
      </c>
      <c r="R71" s="2" t="inlineStr"/>
      <c r="S71" s="2" t="inlineStr"/>
    </row>
    <row r="72">
      <c r="A72" s="2" t="n">
        <v>71</v>
      </c>
      <c r="B72" s="2" t="inlineStr">
        <is>
          <t>SRC_HW_034</t>
        </is>
      </c>
      <c r="C72" s="2" t="inlineStr">
        <is>
          <t>HBM4 存取能量</t>
        </is>
      </c>
      <c r="D72" s="2" t="inlineStr">
        <is>
          <t>SRC_HW!C38</t>
        </is>
      </c>
      <c r="E72" s="2" t="inlineStr">
        <is>
          <t>值</t>
        </is>
      </c>
      <c r="F72" s="2" t="n">
        <v>2.5</v>
      </c>
      <c r="G72" s="2" t="inlineStr">
        <is>
          <t>pJ/bit</t>
        </is>
      </c>
      <c r="H72" s="2" t="n">
        <v>3</v>
      </c>
      <c r="I72" s="2" t="inlineStr">
        <is>
          <t>中立</t>
        </is>
      </c>
      <c r="J72" s="2" t="inlineStr">
        <is>
          <t>Active</t>
        </is>
      </c>
      <c r="K72" s="2" t="n">
        <v>0</v>
      </c>
      <c r="L72" s="2" t="n">
        <v>0</v>
      </c>
      <c r="M72" s="2" t="inlineStr"/>
      <c r="N72" s="2" t="n">
        <v>0</v>
      </c>
      <c r="O72" s="2" t="inlineStr">
        <is>
          <t>無</t>
        </is>
      </c>
      <c r="P72" s="2" t="inlineStr">
        <is>
          <t>無</t>
        </is>
      </c>
      <c r="Q72" s="2" t="n">
        <v>0</v>
      </c>
      <c r="R72" s="2" t="inlineStr"/>
      <c r="S72" s="2" t="inlineStr"/>
    </row>
    <row r="73">
      <c r="A73" s="2" t="n">
        <v>72</v>
      </c>
      <c r="B73" s="2" t="inlineStr">
        <is>
          <t>SRC_HW_035</t>
        </is>
      </c>
      <c r="C73" s="2" t="inlineStr">
        <is>
          <t>SerDes 能量</t>
        </is>
      </c>
      <c r="D73" s="2" t="inlineStr">
        <is>
          <t>SRC_HW!D39</t>
        </is>
      </c>
      <c r="E73" s="2" t="inlineStr">
        <is>
          <t>低</t>
        </is>
      </c>
      <c r="F73" s="2" t="n">
        <v>1</v>
      </c>
      <c r="G73" s="2" t="inlineStr">
        <is>
          <t>pJ/bit</t>
        </is>
      </c>
      <c r="H73" s="2" t="n">
        <v>3</v>
      </c>
      <c r="I73" s="2" t="inlineStr">
        <is>
          <t>中立</t>
        </is>
      </c>
      <c r="J73" s="2" t="inlineStr">
        <is>
          <t>Active</t>
        </is>
      </c>
      <c r="K73" s="2" t="n">
        <v>0</v>
      </c>
      <c r="L73" s="2" t="n">
        <v>0</v>
      </c>
      <c r="M73" s="2" t="inlineStr"/>
      <c r="N73" s="2" t="n">
        <v>0</v>
      </c>
      <c r="O73" s="2" t="inlineStr">
        <is>
          <t>無</t>
        </is>
      </c>
      <c r="P73" s="2" t="inlineStr">
        <is>
          <t>無</t>
        </is>
      </c>
      <c r="Q73" s="2" t="n">
        <v>0</v>
      </c>
      <c r="R73" s="2" t="inlineStr"/>
      <c r="S73" s="2" t="inlineStr"/>
    </row>
    <row r="74">
      <c r="A74" s="2" t="n">
        <v>73</v>
      </c>
      <c r="B74" s="2" t="inlineStr">
        <is>
          <t>SRC_HW_035</t>
        </is>
      </c>
      <c r="C74" s="2" t="inlineStr">
        <is>
          <t>SerDes 能量</t>
        </is>
      </c>
      <c r="D74" s="2" t="inlineStr">
        <is>
          <t>SRC_HW!E39</t>
        </is>
      </c>
      <c r="E74" s="2" t="inlineStr">
        <is>
          <t>高</t>
        </is>
      </c>
      <c r="F74" s="2" t="n">
        <v>2</v>
      </c>
      <c r="G74" s="2" t="inlineStr">
        <is>
          <t>pJ/bit</t>
        </is>
      </c>
      <c r="H74" s="2" t="n">
        <v>3</v>
      </c>
      <c r="I74" s="2" t="inlineStr">
        <is>
          <t>中立</t>
        </is>
      </c>
      <c r="J74" s="2" t="inlineStr">
        <is>
          <t>Active</t>
        </is>
      </c>
      <c r="K74" s="2" t="n">
        <v>0</v>
      </c>
      <c r="L74" s="2" t="n">
        <v>0</v>
      </c>
      <c r="M74" s="2" t="inlineStr"/>
      <c r="N74" s="2" t="n">
        <v>0</v>
      </c>
      <c r="O74" s="2" t="inlineStr">
        <is>
          <t>無</t>
        </is>
      </c>
      <c r="P74" s="2" t="inlineStr">
        <is>
          <t>無</t>
        </is>
      </c>
      <c r="Q74" s="2" t="n">
        <v>0</v>
      </c>
      <c r="R74" s="2" t="inlineStr"/>
      <c r="S74" s="2" t="inlineStr"/>
    </row>
    <row r="75">
      <c r="A75" s="2" t="n">
        <v>74</v>
      </c>
      <c r="B75" s="2" t="inlineStr">
        <is>
          <t>SRC_HW_041</t>
        </is>
      </c>
      <c r="C75" s="2" t="inlineStr">
        <is>
          <t>GB200 NVL72 HBM 總容量（全架）</t>
        </is>
      </c>
      <c r="D75" s="2" t="inlineStr">
        <is>
          <t>SRC_HW!C45</t>
        </is>
      </c>
      <c r="E75" s="2" t="inlineStr">
        <is>
          <t>值</t>
        </is>
      </c>
      <c r="F75" s="2" t="n">
        <v>13.4</v>
      </c>
      <c r="G75" s="2" t="inlineStr">
        <is>
          <t>TB/架</t>
        </is>
      </c>
      <c r="H75" s="2" t="n">
        <v>3</v>
      </c>
      <c r="I75" s="2" t="inlineStr">
        <is>
          <t>利害關係方</t>
        </is>
      </c>
      <c r="J75" s="2" t="inlineStr">
        <is>
          <t>Active</t>
        </is>
      </c>
      <c r="K75" s="2" t="n">
        <v>0</v>
      </c>
      <c r="L75" s="2" t="n">
        <v>0</v>
      </c>
      <c r="M75" s="2" t="inlineStr"/>
      <c r="N75" s="2" t="n">
        <v>0</v>
      </c>
      <c r="O75" s="2" t="inlineStr">
        <is>
          <t>無</t>
        </is>
      </c>
      <c r="P75" s="2" t="inlineStr">
        <is>
          <t>無</t>
        </is>
      </c>
      <c r="Q75" s="2" t="n">
        <v>0</v>
      </c>
      <c r="R75" s="2" t="inlineStr"/>
      <c r="S75" s="2" t="inlineStr"/>
    </row>
    <row r="76">
      <c r="A76" s="2" t="n">
        <v>75</v>
      </c>
      <c r="B76" s="2" t="inlineStr">
        <is>
          <t>SRC_HW_042</t>
        </is>
      </c>
      <c r="C76" s="2" t="inlineStr">
        <is>
          <t>GB200／GB300 BF16 dense 峰值</t>
        </is>
      </c>
      <c r="D76" s="2" t="inlineStr">
        <is>
          <t>SRC_HW!C46</t>
        </is>
      </c>
      <c r="E76" s="2" t="inlineStr">
        <is>
          <t>值</t>
        </is>
      </c>
      <c r="F76" s="2" t="n">
        <v>2.5</v>
      </c>
      <c r="G76" s="2" t="inlineStr">
        <is>
          <t>PF/GPU</t>
        </is>
      </c>
      <c r="H76" s="2" t="n">
        <v>3</v>
      </c>
      <c r="I76" s="2" t="inlineStr">
        <is>
          <t>利害關係方</t>
        </is>
      </c>
      <c r="J76" s="2" t="inlineStr">
        <is>
          <t>Active</t>
        </is>
      </c>
      <c r="K76" s="2" t="n">
        <v>0</v>
      </c>
      <c r="L76" s="2" t="n">
        <v>0</v>
      </c>
      <c r="M76" s="2" t="inlineStr"/>
      <c r="N76" s="2" t="n">
        <v>0</v>
      </c>
      <c r="O76" s="2" t="inlineStr">
        <is>
          <t>無</t>
        </is>
      </c>
      <c r="P76" s="2" t="inlineStr">
        <is>
          <t>無</t>
        </is>
      </c>
      <c r="Q76" s="2" t="n">
        <v>0</v>
      </c>
      <c r="R76" s="2" t="inlineStr"/>
      <c r="S76" s="2" t="inlineStr"/>
    </row>
    <row r="77">
      <c r="A77" s="2" t="n">
        <v>76</v>
      </c>
      <c r="B77" s="2" t="inlineStr">
        <is>
          <t>SRC_HW_044</t>
        </is>
      </c>
      <c r="C77" s="2" t="inlineStr">
        <is>
          <t>Rubin Ultra NVL576 HBM 總頻寬</t>
        </is>
      </c>
      <c r="D77" s="2" t="inlineStr">
        <is>
          <t>SRC_HW!C48</t>
        </is>
      </c>
      <c r="E77" s="2" t="inlineStr">
        <is>
          <t>值</t>
        </is>
      </c>
      <c r="F77" s="2" t="n">
        <v>4600</v>
      </c>
      <c r="G77" s="2" t="inlineStr">
        <is>
          <t>TB/s/架</t>
        </is>
      </c>
      <c r="H77" s="2" t="n">
        <v>3</v>
      </c>
      <c r="I77" s="2" t="inlineStr">
        <is>
          <t>利害關係方</t>
        </is>
      </c>
      <c r="J77" s="2" t="inlineStr">
        <is>
          <t>Active</t>
        </is>
      </c>
      <c r="K77" s="2" t="n">
        <v>0</v>
      </c>
      <c r="L77" s="2" t="n">
        <v>0</v>
      </c>
      <c r="M77" s="2" t="inlineStr"/>
      <c r="N77" s="2" t="n">
        <v>0</v>
      </c>
      <c r="O77" s="2" t="inlineStr">
        <is>
          <t>無</t>
        </is>
      </c>
      <c r="P77" s="2" t="inlineStr">
        <is>
          <t>無</t>
        </is>
      </c>
      <c r="Q77" s="2" t="n">
        <v>0</v>
      </c>
      <c r="R77" s="2" t="inlineStr"/>
      <c r="S77" s="2" t="inlineStr"/>
    </row>
    <row r="78">
      <c r="A78" s="2" t="n">
        <v>77</v>
      </c>
      <c r="B78" s="2" t="inlineStr">
        <is>
          <t>SRC_HW_045</t>
        </is>
      </c>
      <c r="C78" s="2" t="inlineStr">
        <is>
          <t>Rubin Ultra NVL576 FP8 峰值（全架）</t>
        </is>
      </c>
      <c r="D78" s="2" t="inlineStr">
        <is>
          <t>SRC_HW!C49</t>
        </is>
      </c>
      <c r="E78" s="2" t="inlineStr">
        <is>
          <t>值</t>
        </is>
      </c>
      <c r="F78" s="2" t="n">
        <v>5000</v>
      </c>
      <c r="G78" s="2" t="inlineStr">
        <is>
          <t>PF/架</t>
        </is>
      </c>
      <c r="H78" s="2" t="n">
        <v>3</v>
      </c>
      <c r="I78" s="2" t="inlineStr">
        <is>
          <t>利害關係方</t>
        </is>
      </c>
      <c r="J78" s="2" t="inlineStr">
        <is>
          <t>Active</t>
        </is>
      </c>
      <c r="K78" s="2" t="n">
        <v>0</v>
      </c>
      <c r="L78" s="2" t="n">
        <v>0</v>
      </c>
      <c r="M78" s="2" t="inlineStr"/>
      <c r="N78" s="2" t="n">
        <v>0</v>
      </c>
      <c r="O78" s="2" t="inlineStr">
        <is>
          <t>無</t>
        </is>
      </c>
      <c r="P78" s="2" t="inlineStr">
        <is>
          <t>無</t>
        </is>
      </c>
      <c r="Q78" s="2" t="n">
        <v>0</v>
      </c>
      <c r="R78" s="2" t="inlineStr"/>
      <c r="S78" s="2" t="inlineStr"/>
    </row>
    <row r="79">
      <c r="A79" s="2" t="n">
        <v>78</v>
      </c>
      <c r="B79" s="2" t="inlineStr">
        <is>
          <t>SRC_HW_046</t>
        </is>
      </c>
      <c r="C79" s="2" t="inlineStr">
        <is>
          <t>Rubin GPU 功率</t>
        </is>
      </c>
      <c r="D79" s="2" t="inlineStr">
        <is>
          <t>SRC_HW!C50</t>
        </is>
      </c>
      <c r="E79" s="2" t="inlineStr">
        <is>
          <t>值</t>
        </is>
      </c>
      <c r="F79" s="2" t="n">
        <v>1.8</v>
      </c>
      <c r="G79" s="2" t="inlineStr">
        <is>
          <t>kW/封裝</t>
        </is>
      </c>
      <c r="H79" s="2" t="n">
        <v>3</v>
      </c>
      <c r="I79" s="2" t="inlineStr">
        <is>
          <t>利害關係方</t>
        </is>
      </c>
      <c r="J79" s="2" t="inlineStr">
        <is>
          <t>Active</t>
        </is>
      </c>
      <c r="K79" s="2" t="n">
        <v>0</v>
      </c>
      <c r="L79" s="2" t="n">
        <v>0</v>
      </c>
      <c r="M79" s="2" t="inlineStr"/>
      <c r="N79" s="2" t="n">
        <v>0</v>
      </c>
      <c r="O79" s="2" t="inlineStr">
        <is>
          <t>無</t>
        </is>
      </c>
      <c r="P79" s="2" t="inlineStr">
        <is>
          <t>無</t>
        </is>
      </c>
      <c r="Q79" s="2" t="n">
        <v>0</v>
      </c>
      <c r="R79" s="2" t="inlineStr"/>
      <c r="S79" s="2" t="inlineStr"/>
    </row>
    <row r="80">
      <c r="A80" s="2" t="n">
        <v>79</v>
      </c>
      <c r="B80" s="2" t="inlineStr">
        <is>
          <t>SRC_HW_048</t>
        </is>
      </c>
      <c r="C80" s="2" t="inlineStr">
        <is>
          <t>NVLink 5 頻寬</t>
        </is>
      </c>
      <c r="D80" s="2" t="inlineStr">
        <is>
          <t>SRC_HW!C52</t>
        </is>
      </c>
      <c r="E80" s="2" t="inlineStr">
        <is>
          <t>值</t>
        </is>
      </c>
      <c r="F80" s="2" t="n">
        <v>0.9</v>
      </c>
      <c r="G80" s="2" t="inlineStr">
        <is>
          <t>TB/s/GPU</t>
        </is>
      </c>
      <c r="H80" s="2" t="n">
        <v>3</v>
      </c>
      <c r="I80" s="2" t="inlineStr">
        <is>
          <t>利害關係方</t>
        </is>
      </c>
      <c r="J80" s="2" t="inlineStr">
        <is>
          <t>Active</t>
        </is>
      </c>
      <c r="K80" s="2" t="n">
        <v>0</v>
      </c>
      <c r="L80" s="2" t="n">
        <v>0</v>
      </c>
      <c r="M80" s="2" t="inlineStr"/>
      <c r="N80" s="2" t="n">
        <v>0</v>
      </c>
      <c r="O80" s="2" t="inlineStr">
        <is>
          <t>無</t>
        </is>
      </c>
      <c r="P80" s="2" t="inlineStr">
        <is>
          <t>無</t>
        </is>
      </c>
      <c r="Q80" s="2" t="n">
        <v>0</v>
      </c>
      <c r="R80" s="2" t="inlineStr"/>
      <c r="S80" s="2" t="inlineStr"/>
    </row>
    <row r="81">
      <c r="A81" s="2" t="n">
        <v>80</v>
      </c>
      <c r="B81" s="2" t="inlineStr">
        <is>
          <t>SRC_HW_049</t>
        </is>
      </c>
      <c r="C81" s="2" t="inlineStr">
        <is>
          <t>NVLink 6 頻寬</t>
        </is>
      </c>
      <c r="D81" s="2" t="inlineStr">
        <is>
          <t>SRC_HW!C53</t>
        </is>
      </c>
      <c r="E81" s="2" t="inlineStr">
        <is>
          <t>值</t>
        </is>
      </c>
      <c r="F81" s="2" t="n">
        <v>1.8</v>
      </c>
      <c r="G81" s="2" t="inlineStr">
        <is>
          <t>TB/s/GPU</t>
        </is>
      </c>
      <c r="H81" s="2" t="n">
        <v>3</v>
      </c>
      <c r="I81" s="2" t="inlineStr">
        <is>
          <t>利害關係方</t>
        </is>
      </c>
      <c r="J81" s="2" t="inlineStr">
        <is>
          <t>Active</t>
        </is>
      </c>
      <c r="K81" s="2" t="n">
        <v>0</v>
      </c>
      <c r="L81" s="2" t="n">
        <v>0</v>
      </c>
      <c r="M81" s="2" t="inlineStr"/>
      <c r="N81" s="2" t="n">
        <v>0</v>
      </c>
      <c r="O81" s="2" t="inlineStr">
        <is>
          <t>無</t>
        </is>
      </c>
      <c r="P81" s="2" t="inlineStr">
        <is>
          <t>無</t>
        </is>
      </c>
      <c r="Q81" s="2" t="n">
        <v>0</v>
      </c>
      <c r="R81" s="2" t="inlineStr"/>
      <c r="S81" s="2" t="inlineStr"/>
    </row>
    <row r="82">
      <c r="A82" s="2" t="n">
        <v>81</v>
      </c>
      <c r="B82" s="2" t="inlineStr">
        <is>
          <t>SRC_HW_051</t>
        </is>
      </c>
      <c r="C82" s="2" t="inlineStr">
        <is>
          <t>GB200 NVL72 機架價格（Barron's）</t>
        </is>
      </c>
      <c r="D82" s="2" t="inlineStr">
        <is>
          <t>SRC_HW!C55</t>
        </is>
      </c>
      <c r="E82" s="2" t="inlineStr">
        <is>
          <t>值</t>
        </is>
      </c>
      <c r="F82" s="2" t="n">
        <v>3</v>
      </c>
      <c r="G82" s="2" t="inlineStr">
        <is>
          <t>$M/架</t>
        </is>
      </c>
      <c r="H82" s="2" t="n">
        <v>3</v>
      </c>
      <c r="I82" s="2" t="inlineStr">
        <is>
          <t>中立</t>
        </is>
      </c>
      <c r="J82" s="2" t="inlineStr">
        <is>
          <t>Active</t>
        </is>
      </c>
      <c r="K82" s="2" t="n">
        <v>0</v>
      </c>
      <c r="L82" s="2" t="n">
        <v>0</v>
      </c>
      <c r="M82" s="2" t="inlineStr"/>
      <c r="N82" s="2" t="n">
        <v>0</v>
      </c>
      <c r="O82" s="2" t="inlineStr">
        <is>
          <t>無</t>
        </is>
      </c>
      <c r="P82" s="2" t="inlineStr">
        <is>
          <t>無</t>
        </is>
      </c>
      <c r="Q82" s="2" t="n">
        <v>0</v>
      </c>
      <c r="R82" s="2" t="inlineStr"/>
      <c r="S82" s="2" t="inlineStr"/>
    </row>
    <row r="83">
      <c r="A83" s="2" t="n">
        <v>82</v>
      </c>
      <c r="B83" s="2" t="inlineStr">
        <is>
          <t>SRC_HW_053</t>
        </is>
      </c>
      <c r="C83" s="2" t="inlineStr">
        <is>
          <t>HGX H100 NVLink 域 GPU 數</t>
        </is>
      </c>
      <c r="D83" s="2" t="inlineStr">
        <is>
          <t>SRC_HW!C57</t>
        </is>
      </c>
      <c r="E83" s="2" t="inlineStr">
        <is>
          <t>值</t>
        </is>
      </c>
      <c r="F83" s="2" t="n">
        <v>8</v>
      </c>
      <c r="G83" s="2" t="inlineStr">
        <is>
          <t>GPU</t>
        </is>
      </c>
      <c r="H83" s="2" t="n">
        <v>3</v>
      </c>
      <c r="I83" s="2" t="inlineStr">
        <is>
          <t>利害關係方</t>
        </is>
      </c>
      <c r="J83" s="2" t="inlineStr">
        <is>
          <t>Active</t>
        </is>
      </c>
      <c r="K83" s="2" t="n">
        <v>0</v>
      </c>
      <c r="L83" s="2" t="n">
        <v>0</v>
      </c>
      <c r="M83" s="2" t="inlineStr"/>
      <c r="N83" s="2" t="n">
        <v>0</v>
      </c>
      <c r="O83" s="2" t="inlineStr">
        <is>
          <t>無</t>
        </is>
      </c>
      <c r="P83" s="2" t="inlineStr">
        <is>
          <t>無</t>
        </is>
      </c>
      <c r="Q83" s="2" t="n">
        <v>0</v>
      </c>
      <c r="R83" s="2" t="inlineStr"/>
      <c r="S83" s="2" t="inlineStr"/>
    </row>
    <row r="84">
      <c r="A84" s="2" t="n">
        <v>83</v>
      </c>
      <c r="B84" s="2" t="inlineStr">
        <is>
          <t>SRC_HW_056</t>
        </is>
      </c>
      <c r="C84" s="2" t="inlineStr">
        <is>
          <t>H100 SXM GPU 功率（TDP）</t>
        </is>
      </c>
      <c r="D84" s="2" t="inlineStr">
        <is>
          <t>SRC_HW!C60</t>
        </is>
      </c>
      <c r="E84" s="2" t="inlineStr">
        <is>
          <t>值</t>
        </is>
      </c>
      <c r="F84" s="2" t="n">
        <v>700</v>
      </c>
      <c r="G84" s="2" t="inlineStr">
        <is>
          <t>W/封裝</t>
        </is>
      </c>
      <c r="H84" s="2" t="n">
        <v>3</v>
      </c>
      <c r="I84" s="2" t="inlineStr">
        <is>
          <t>利害關係方</t>
        </is>
      </c>
      <c r="J84" s="2" t="inlineStr">
        <is>
          <t>Active</t>
        </is>
      </c>
      <c r="K84" s="2" t="n">
        <v>0</v>
      </c>
      <c r="L84" s="2" t="n">
        <v>0</v>
      </c>
      <c r="M84" s="2" t="inlineStr"/>
      <c r="N84" s="2" t="n">
        <v>0</v>
      </c>
      <c r="O84" s="2" t="inlineStr">
        <is>
          <t>無</t>
        </is>
      </c>
      <c r="P84" s="2" t="inlineStr">
        <is>
          <t>無</t>
        </is>
      </c>
      <c r="Q84" s="2" t="n">
        <v>0</v>
      </c>
      <c r="R84" s="2" t="inlineStr"/>
      <c r="S84" s="2" t="inlineStr"/>
    </row>
    <row r="85">
      <c r="A85" s="2" t="n">
        <v>84</v>
      </c>
      <c r="B85" s="2" t="inlineStr">
        <is>
          <t>SRC_HW_057</t>
        </is>
      </c>
      <c r="C85" s="2" t="inlineStr">
        <is>
          <t>GB200 中 Blackwell GPU 功率</t>
        </is>
      </c>
      <c r="D85" s="2" t="inlineStr">
        <is>
          <t>SRC_HW!C61</t>
        </is>
      </c>
      <c r="E85" s="2" t="inlineStr">
        <is>
          <t>值</t>
        </is>
      </c>
      <c r="F85" s="2" t="n">
        <v>1200</v>
      </c>
      <c r="G85" s="2" t="inlineStr">
        <is>
          <t>W/封裝</t>
        </is>
      </c>
      <c r="H85" s="2" t="n">
        <v>3</v>
      </c>
      <c r="I85" s="2" t="inlineStr">
        <is>
          <t>利害關係方</t>
        </is>
      </c>
      <c r="J85" s="2" t="inlineStr">
        <is>
          <t>Active</t>
        </is>
      </c>
      <c r="K85" s="2" t="n">
        <v>0</v>
      </c>
      <c r="L85" s="2" t="n">
        <v>0</v>
      </c>
      <c r="M85" s="2" t="inlineStr"/>
      <c r="N85" s="2" t="n">
        <v>0</v>
      </c>
      <c r="O85" s="2" t="inlineStr">
        <is>
          <t>無</t>
        </is>
      </c>
      <c r="P85" s="2" t="inlineStr">
        <is>
          <t>無</t>
        </is>
      </c>
      <c r="Q85" s="2" t="n">
        <v>0</v>
      </c>
      <c r="R85" s="2" t="inlineStr"/>
      <c r="S85" s="2" t="inlineStr"/>
    </row>
    <row r="86">
      <c r="A86" s="2" t="n">
        <v>85</v>
      </c>
      <c r="B86" s="2" t="inlineStr">
        <is>
          <t>SRC_HW_058</t>
        </is>
      </c>
      <c r="C86" s="2" t="inlineStr">
        <is>
          <t>GB300 中 Blackwell Ultra GPU 功率</t>
        </is>
      </c>
      <c r="D86" s="2" t="inlineStr">
        <is>
          <t>SRC_HW!C62</t>
        </is>
      </c>
      <c r="E86" s="2" t="inlineStr">
        <is>
          <t>值</t>
        </is>
      </c>
      <c r="F86" s="2" t="n">
        <v>1400</v>
      </c>
      <c r="G86" s="2" t="inlineStr">
        <is>
          <t>W/封裝</t>
        </is>
      </c>
      <c r="H86" s="2" t="n">
        <v>3</v>
      </c>
      <c r="I86" s="2" t="inlineStr">
        <is>
          <t>利害關係方</t>
        </is>
      </c>
      <c r="J86" s="2" t="inlineStr">
        <is>
          <t>Active</t>
        </is>
      </c>
      <c r="K86" s="2" t="n">
        <v>0</v>
      </c>
      <c r="L86" s="2" t="n">
        <v>0</v>
      </c>
      <c r="M86" s="2" t="inlineStr"/>
      <c r="N86" s="2" t="n">
        <v>0</v>
      </c>
      <c r="O86" s="2" t="inlineStr">
        <is>
          <t>無</t>
        </is>
      </c>
      <c r="P86" s="2" t="inlineStr">
        <is>
          <t>無</t>
        </is>
      </c>
      <c r="Q86" s="2" t="n">
        <v>0</v>
      </c>
      <c r="R86" s="2" t="inlineStr"/>
      <c r="S86" s="2" t="inlineStr"/>
    </row>
    <row r="87">
      <c r="A87" s="2" t="n">
        <v>86</v>
      </c>
      <c r="B87" s="2" t="inlineStr">
        <is>
          <t>SRC_HW_060</t>
        </is>
      </c>
      <c r="C87" s="2" t="inlineStr">
        <is>
          <t>InfiniBand NDR 單埠頻寬（ConnectX-7）</t>
        </is>
      </c>
      <c r="D87" s="2" t="inlineStr">
        <is>
          <t>SRC_HW!C64</t>
        </is>
      </c>
      <c r="E87" s="2" t="inlineStr">
        <is>
          <t>值</t>
        </is>
      </c>
      <c r="F87" s="2" t="n">
        <v>400</v>
      </c>
      <c r="G87" s="2" t="inlineStr">
        <is>
          <t>Gb/s</t>
        </is>
      </c>
      <c r="H87" s="2" t="n">
        <v>3</v>
      </c>
      <c r="I87" s="2" t="inlineStr">
        <is>
          <t>利害關係方</t>
        </is>
      </c>
      <c r="J87" s="2" t="inlineStr">
        <is>
          <t>Active</t>
        </is>
      </c>
      <c r="K87" s="2" t="n">
        <v>0</v>
      </c>
      <c r="L87" s="2" t="n">
        <v>0</v>
      </c>
      <c r="M87" s="2" t="inlineStr"/>
      <c r="N87" s="2" t="n">
        <v>0</v>
      </c>
      <c r="O87" s="2" t="inlineStr">
        <is>
          <t>無</t>
        </is>
      </c>
      <c r="P87" s="2" t="inlineStr">
        <is>
          <t>無</t>
        </is>
      </c>
      <c r="Q87" s="2" t="n">
        <v>0</v>
      </c>
      <c r="R87" s="2" t="inlineStr"/>
      <c r="S87" s="2" t="inlineStr"/>
    </row>
    <row r="88">
      <c r="A88" s="2" t="n">
        <v>87</v>
      </c>
      <c r="B88" s="2" t="inlineStr">
        <is>
          <t>SRC_DC_001</t>
        </is>
      </c>
      <c r="C88" s="2" t="inlineStr">
        <is>
          <t>1,024 GPU 叢集網路 ÷ GPU BOM</t>
        </is>
      </c>
      <c r="D88" s="2" t="inlineStr">
        <is>
          <t>SRC_DC!D5</t>
        </is>
      </c>
      <c r="E88" s="2" t="inlineStr">
        <is>
          <t>低</t>
        </is>
      </c>
      <c r="F88" s="2" t="n">
        <v>0.04</v>
      </c>
      <c r="G88" s="2" t="inlineStr">
        <is>
          <t>%</t>
        </is>
      </c>
      <c r="H88" s="2" t="n">
        <v>3</v>
      </c>
      <c r="I88" s="2" t="inlineStr">
        <is>
          <t>利害關係方</t>
        </is>
      </c>
      <c r="J88" s="2" t="inlineStr">
        <is>
          <t>Active</t>
        </is>
      </c>
      <c r="K88" s="2" t="n">
        <v>0</v>
      </c>
      <c r="L88" s="2" t="n">
        <v>0</v>
      </c>
      <c r="M88" s="2" t="inlineStr"/>
      <c r="N88" s="2" t="n">
        <v>0</v>
      </c>
      <c r="O88" s="2" t="inlineStr">
        <is>
          <t>無</t>
        </is>
      </c>
      <c r="P88" s="2" t="inlineStr">
        <is>
          <t>無</t>
        </is>
      </c>
      <c r="Q88" s="2" t="n">
        <v>0</v>
      </c>
      <c r="R88" s="2" t="inlineStr"/>
      <c r="S88" s="2" t="inlineStr"/>
    </row>
    <row r="89">
      <c r="A89" s="2" t="n">
        <v>88</v>
      </c>
      <c r="B89" s="2" t="inlineStr">
        <is>
          <t>SRC_DC_001</t>
        </is>
      </c>
      <c r="C89" s="2" t="inlineStr">
        <is>
          <t>1,024 GPU 叢集網路 ÷ GPU BOM</t>
        </is>
      </c>
      <c r="D89" s="2" t="inlineStr">
        <is>
          <t>SRC_DC!E5</t>
        </is>
      </c>
      <c r="E89" s="2" t="inlineStr">
        <is>
          <t>高</t>
        </is>
      </c>
      <c r="F89" s="2" t="n">
        <v>0.08</v>
      </c>
      <c r="G89" s="2" t="inlineStr">
        <is>
          <t>%</t>
        </is>
      </c>
      <c r="H89" s="2" t="n">
        <v>3</v>
      </c>
      <c r="I89" s="2" t="inlineStr">
        <is>
          <t>利害關係方</t>
        </is>
      </c>
      <c r="J89" s="2" t="inlineStr">
        <is>
          <t>Active</t>
        </is>
      </c>
      <c r="K89" s="2" t="n">
        <v>0</v>
      </c>
      <c r="L89" s="2" t="n">
        <v>0</v>
      </c>
      <c r="M89" s="2" t="inlineStr"/>
      <c r="N89" s="2" t="n">
        <v>0</v>
      </c>
      <c r="O89" s="2" t="inlineStr">
        <is>
          <t>無</t>
        </is>
      </c>
      <c r="P89" s="2" t="inlineStr">
        <is>
          <t>無</t>
        </is>
      </c>
      <c r="Q89" s="2" t="n">
        <v>0</v>
      </c>
      <c r="R89" s="2" t="inlineStr"/>
      <c r="S89" s="2" t="inlineStr"/>
    </row>
    <row r="90">
      <c r="A90" s="2" t="n">
        <v>89</v>
      </c>
      <c r="B90" s="2" t="inlineStr">
        <is>
          <t>SRC_DC_003</t>
        </is>
      </c>
      <c r="C90" s="2" t="inlineStr">
        <is>
          <t>全球平均資料中心建造成本（JLL 2026）</t>
        </is>
      </c>
      <c r="D90" s="2" t="inlineStr">
        <is>
          <t>SRC_DC!C7</t>
        </is>
      </c>
      <c r="E90" s="2" t="inlineStr">
        <is>
          <t>值</t>
        </is>
      </c>
      <c r="F90" s="2" t="n">
        <v>11.3</v>
      </c>
      <c r="G90" s="2" t="inlineStr">
        <is>
          <t>$M/MW</t>
        </is>
      </c>
      <c r="H90" s="2" t="n">
        <v>3</v>
      </c>
      <c r="I90" s="2" t="inlineStr">
        <is>
          <t>中立</t>
        </is>
      </c>
      <c r="J90" s="2" t="inlineStr">
        <is>
          <t>Active</t>
        </is>
      </c>
      <c r="K90" s="2" t="n">
        <v>0</v>
      </c>
      <c r="L90" s="2" t="n">
        <v>0</v>
      </c>
      <c r="M90" s="2" t="inlineStr"/>
      <c r="N90" s="2" t="n">
        <v>0</v>
      </c>
      <c r="O90" s="2" t="inlineStr">
        <is>
          <t>無</t>
        </is>
      </c>
      <c r="P90" s="2" t="inlineStr">
        <is>
          <t>無</t>
        </is>
      </c>
      <c r="Q90" s="2" t="n">
        <v>0</v>
      </c>
      <c r="R90" s="2" t="inlineStr"/>
      <c r="S90" s="2" t="inlineStr"/>
    </row>
    <row r="91">
      <c r="A91" s="2" t="n">
        <v>90</v>
      </c>
      <c r="B91" s="2" t="inlineStr">
        <is>
          <t>SRC_DC_004</t>
        </is>
      </c>
      <c r="C91" s="2" t="inlineStr">
        <is>
          <t>液冷溢價（Turner &amp; Townsend）</t>
        </is>
      </c>
      <c r="D91" s="2" t="inlineStr">
        <is>
          <t>SRC_DC!D8</t>
        </is>
      </c>
      <c r="E91" s="2" t="inlineStr">
        <is>
          <t>低</t>
        </is>
      </c>
      <c r="F91" s="2" t="n">
        <v>0.07000000000000001</v>
      </c>
      <c r="G91" s="2" t="inlineStr">
        <is>
          <t>%</t>
        </is>
      </c>
      <c r="H91" s="2" t="n">
        <v>3</v>
      </c>
      <c r="I91" s="2" t="inlineStr">
        <is>
          <t>中立</t>
        </is>
      </c>
      <c r="J91" s="2" t="inlineStr">
        <is>
          <t>Active</t>
        </is>
      </c>
      <c r="K91" s="2" t="n">
        <v>0</v>
      </c>
      <c r="L91" s="2" t="n">
        <v>0</v>
      </c>
      <c r="M91" s="2" t="inlineStr"/>
      <c r="N91" s="2" t="n">
        <v>0</v>
      </c>
      <c r="O91" s="2" t="inlineStr">
        <is>
          <t>無</t>
        </is>
      </c>
      <c r="P91" s="2" t="inlineStr">
        <is>
          <t>無</t>
        </is>
      </c>
      <c r="Q91" s="2" t="n">
        <v>0</v>
      </c>
      <c r="R91" s="2" t="inlineStr"/>
      <c r="S91" s="2" t="inlineStr"/>
    </row>
    <row r="92">
      <c r="A92" s="2" t="n">
        <v>91</v>
      </c>
      <c r="B92" s="2" t="inlineStr">
        <is>
          <t>SRC_DC_004</t>
        </is>
      </c>
      <c r="C92" s="2" t="inlineStr">
        <is>
          <t>液冷溢價（Turner &amp; Townsend）</t>
        </is>
      </c>
      <c r="D92" s="2" t="inlineStr">
        <is>
          <t>SRC_DC!E8</t>
        </is>
      </c>
      <c r="E92" s="2" t="inlineStr">
        <is>
          <t>高</t>
        </is>
      </c>
      <c r="F92" s="2" t="n">
        <v>0.1</v>
      </c>
      <c r="G92" s="2" t="inlineStr">
        <is>
          <t>%</t>
        </is>
      </c>
      <c r="H92" s="2" t="n">
        <v>3</v>
      </c>
      <c r="I92" s="2" t="inlineStr">
        <is>
          <t>中立</t>
        </is>
      </c>
      <c r="J92" s="2" t="inlineStr">
        <is>
          <t>Active</t>
        </is>
      </c>
      <c r="K92" s="2" t="n">
        <v>0</v>
      </c>
      <c r="L92" s="2" t="n">
        <v>0</v>
      </c>
      <c r="M92" s="2" t="inlineStr"/>
      <c r="N92" s="2" t="n">
        <v>0</v>
      </c>
      <c r="O92" s="2" t="inlineStr">
        <is>
          <t>無</t>
        </is>
      </c>
      <c r="P92" s="2" t="inlineStr">
        <is>
          <t>無</t>
        </is>
      </c>
      <c r="Q92" s="2" t="n">
        <v>0</v>
      </c>
      <c r="R92" s="2" t="inlineStr"/>
      <c r="S92" s="2" t="inlineStr"/>
    </row>
    <row r="93">
      <c r="A93" s="2" t="n">
        <v>92</v>
      </c>
      <c r="B93" s="2" t="inlineStr">
        <is>
          <t>SRC_DC_010</t>
        </is>
      </c>
      <c r="C93" s="2" t="inlineStr">
        <is>
          <t>每 GW 建置成本（黃仁勳）</t>
        </is>
      </c>
      <c r="D93" s="2" t="inlineStr">
        <is>
          <t>SRC_DC!D14</t>
        </is>
      </c>
      <c r="E93" s="2" t="inlineStr">
        <is>
          <t>低</t>
        </is>
      </c>
      <c r="F93" s="2" t="n">
        <v>50</v>
      </c>
      <c r="G93" s="2" t="inlineStr">
        <is>
          <t>$B/GW</t>
        </is>
      </c>
      <c r="H93" s="2" t="n">
        <v>3</v>
      </c>
      <c r="I93" s="2" t="inlineStr">
        <is>
          <t>利害關係方</t>
        </is>
      </c>
      <c r="J93" s="2" t="inlineStr">
        <is>
          <t>Active</t>
        </is>
      </c>
      <c r="K93" s="2" t="n">
        <v>0</v>
      </c>
      <c r="L93" s="2" t="n">
        <v>0</v>
      </c>
      <c r="M93" s="2" t="inlineStr"/>
      <c r="N93" s="2" t="n">
        <v>0</v>
      </c>
      <c r="O93" s="2" t="inlineStr">
        <is>
          <t>無</t>
        </is>
      </c>
      <c r="P93" s="2" t="inlineStr">
        <is>
          <t>無</t>
        </is>
      </c>
      <c r="Q93" s="2" t="n">
        <v>0</v>
      </c>
      <c r="R93" s="2" t="inlineStr"/>
      <c r="S93" s="2" t="inlineStr"/>
    </row>
    <row r="94">
      <c r="A94" s="2" t="n">
        <v>93</v>
      </c>
      <c r="B94" s="2" t="inlineStr">
        <is>
          <t>SRC_DC_010</t>
        </is>
      </c>
      <c r="C94" s="2" t="inlineStr">
        <is>
          <t>每 GW 建置成本（黃仁勳）</t>
        </is>
      </c>
      <c r="D94" s="2" t="inlineStr">
        <is>
          <t>SRC_DC!E14</t>
        </is>
      </c>
      <c r="E94" s="2" t="inlineStr">
        <is>
          <t>高</t>
        </is>
      </c>
      <c r="F94" s="2" t="n">
        <v>60</v>
      </c>
      <c r="G94" s="2" t="inlineStr">
        <is>
          <t>$B/GW</t>
        </is>
      </c>
      <c r="H94" s="2" t="n">
        <v>3</v>
      </c>
      <c r="I94" s="2" t="inlineStr">
        <is>
          <t>利害關係方</t>
        </is>
      </c>
      <c r="J94" s="2" t="inlineStr">
        <is>
          <t>Active</t>
        </is>
      </c>
      <c r="K94" s="2" t="n">
        <v>0</v>
      </c>
      <c r="L94" s="2" t="n">
        <v>0</v>
      </c>
      <c r="M94" s="2" t="inlineStr"/>
      <c r="N94" s="2" t="n">
        <v>0</v>
      </c>
      <c r="O94" s="2" t="inlineStr">
        <is>
          <t>無</t>
        </is>
      </c>
      <c r="P94" s="2" t="inlineStr">
        <is>
          <t>無</t>
        </is>
      </c>
      <c r="Q94" s="2" t="n">
        <v>0</v>
      </c>
      <c r="R94" s="2" t="inlineStr"/>
      <c r="S94" s="2" t="inlineStr"/>
    </row>
    <row r="95">
      <c r="A95" s="2" t="n">
        <v>94</v>
      </c>
      <c r="B95" s="2" t="inlineStr">
        <is>
          <t>SRC_DC_011</t>
        </is>
      </c>
      <c r="C95" s="2" t="inlineStr">
        <is>
          <t>每 GW 中 NVIDIA 晶片與系統</t>
        </is>
      </c>
      <c r="D95" s="2" t="inlineStr">
        <is>
          <t>SRC_DC!C15</t>
        </is>
      </c>
      <c r="E95" s="2" t="inlineStr">
        <is>
          <t>值</t>
        </is>
      </c>
      <c r="F95" s="2" t="n">
        <v>35</v>
      </c>
      <c r="G95" s="2" t="inlineStr">
        <is>
          <t>$B/GW</t>
        </is>
      </c>
      <c r="H95" s="2" t="n">
        <v>3</v>
      </c>
      <c r="I95" s="2" t="inlineStr">
        <is>
          <t>利害關係方</t>
        </is>
      </c>
      <c r="J95" s="2" t="inlineStr">
        <is>
          <t>Active</t>
        </is>
      </c>
      <c r="K95" s="2" t="n">
        <v>0</v>
      </c>
      <c r="L95" s="2" t="n">
        <v>0</v>
      </c>
      <c r="M95" s="2" t="inlineStr"/>
      <c r="N95" s="2" t="n">
        <v>0</v>
      </c>
      <c r="O95" s="2" t="inlineStr">
        <is>
          <t>無</t>
        </is>
      </c>
      <c r="P95" s="2" t="inlineStr">
        <is>
          <t>無</t>
        </is>
      </c>
      <c r="Q95" s="2" t="n">
        <v>0</v>
      </c>
      <c r="R95" s="2" t="inlineStr"/>
      <c r="S95" s="2" t="inlineStr"/>
    </row>
    <row r="96">
      <c r="A96" s="2" t="n">
        <v>95</v>
      </c>
      <c r="B96" s="2" t="inlineStr">
        <is>
          <t>SRC_MOD_004</t>
        </is>
      </c>
      <c r="C96" s="2" t="inlineStr">
        <is>
          <t>DeepSeek V4-Pro d_model</t>
        </is>
      </c>
      <c r="D96" s="2" t="inlineStr">
        <is>
          <t>SRC_Model!C8</t>
        </is>
      </c>
      <c r="E96" s="2" t="inlineStr">
        <is>
          <t>值</t>
        </is>
      </c>
      <c r="F96" s="2" t="n">
        <v>7168</v>
      </c>
      <c r="G96" s="2" t="inlineStr">
        <is>
          <t>維</t>
        </is>
      </c>
      <c r="H96" s="2" t="n">
        <v>3</v>
      </c>
      <c r="I96" s="2" t="inlineStr">
        <is>
          <t>利害關係方</t>
        </is>
      </c>
      <c r="J96" s="2" t="inlineStr">
        <is>
          <t>Active</t>
        </is>
      </c>
      <c r="K96" s="2" t="n">
        <v>0</v>
      </c>
      <c r="L96" s="2" t="n">
        <v>0</v>
      </c>
      <c r="M96" s="2" t="inlineStr"/>
      <c r="N96" s="2" t="n">
        <v>0</v>
      </c>
      <c r="O96" s="2" t="inlineStr">
        <is>
          <t>無</t>
        </is>
      </c>
      <c r="P96" s="2" t="inlineStr">
        <is>
          <t>無</t>
        </is>
      </c>
      <c r="Q96" s="2" t="n">
        <v>0</v>
      </c>
      <c r="R96" s="2" t="inlineStr"/>
      <c r="S96" s="2" t="inlineStr">
        <is>
          <t>順帶核對：Pro hidden_size 7168 一致</t>
        </is>
      </c>
    </row>
    <row r="97">
      <c r="A97" s="2" t="n">
        <v>96</v>
      </c>
      <c r="B97" s="2" t="inlineStr">
        <is>
          <t>SRC_MOD_014</t>
        </is>
      </c>
      <c r="C97" s="2" t="inlineStr">
        <is>
          <t>DeepSeek V4 vocab</t>
        </is>
      </c>
      <c r="D97" s="2" t="inlineStr">
        <is>
          <t>SRC_Model!C18</t>
        </is>
      </c>
      <c r="E97" s="2" t="inlineStr">
        <is>
          <t>值</t>
        </is>
      </c>
      <c r="F97" s="2" t="n">
        <v>129280</v>
      </c>
      <c r="G97" s="2" t="inlineStr">
        <is>
          <t>token</t>
        </is>
      </c>
      <c r="H97" s="2" t="n">
        <v>3</v>
      </c>
      <c r="I97" s="2" t="inlineStr">
        <is>
          <t>利害關係方</t>
        </is>
      </c>
      <c r="J97" s="2" t="inlineStr">
        <is>
          <t>Active</t>
        </is>
      </c>
      <c r="K97" s="2" t="n">
        <v>0</v>
      </c>
      <c r="L97" s="2" t="n">
        <v>0</v>
      </c>
      <c r="M97" s="2" t="inlineStr"/>
      <c r="N97" s="2" t="n">
        <v>0</v>
      </c>
      <c r="O97" s="2" t="inlineStr">
        <is>
          <t>無</t>
        </is>
      </c>
      <c r="P97" s="2" t="inlineStr">
        <is>
          <t>無</t>
        </is>
      </c>
      <c r="Q97" s="2" t="n">
        <v>0</v>
      </c>
      <c r="R97" s="2" t="inlineStr">
        <is>
          <t>是</t>
        </is>
      </c>
      <c r="S97" s="2" t="inlineStr"/>
    </row>
    <row r="98">
      <c r="A98" s="2" t="n">
        <v>97</v>
      </c>
      <c r="B98" s="2" t="inlineStr">
        <is>
          <t>SRC_MOD_020</t>
        </is>
      </c>
      <c r="C98" s="2" t="inlineStr">
        <is>
          <t>DeepSeek-V3／R1 總參數</t>
        </is>
      </c>
      <c r="D98" s="2" t="inlineStr">
        <is>
          <t>SRC_Model!C24</t>
        </is>
      </c>
      <c r="E98" s="2" t="inlineStr">
        <is>
          <t>值</t>
        </is>
      </c>
      <c r="F98" s="2" t="n">
        <v>671</v>
      </c>
      <c r="G98" s="2" t="inlineStr">
        <is>
          <t>B</t>
        </is>
      </c>
      <c r="H98" s="2" t="n">
        <v>3</v>
      </c>
      <c r="I98" s="2" t="inlineStr">
        <is>
          <t>利害關係方</t>
        </is>
      </c>
      <c r="J98" s="2" t="inlineStr">
        <is>
          <t>Active</t>
        </is>
      </c>
      <c r="K98" s="2" t="n">
        <v>0</v>
      </c>
      <c r="L98" s="2" t="n">
        <v>0</v>
      </c>
      <c r="M98" s="2" t="inlineStr"/>
      <c r="N98" s="2" t="n">
        <v>0</v>
      </c>
      <c r="O98" s="2" t="inlineStr">
        <is>
          <t>無</t>
        </is>
      </c>
      <c r="P98" s="2" t="inlineStr">
        <is>
          <t>無</t>
        </is>
      </c>
      <c r="Q98" s="2" t="n">
        <v>0</v>
      </c>
      <c r="R98" s="2" t="inlineStr"/>
      <c r="S98" s="2" t="inlineStr"/>
    </row>
    <row r="99">
      <c r="A99" s="2" t="n">
        <v>98</v>
      </c>
      <c r="B99" s="2" t="inlineStr">
        <is>
          <t>SRC_MOD_021</t>
        </is>
      </c>
      <c r="C99" s="2" t="inlineStr">
        <is>
          <t>DeepSeek-V3／R1 啟用參數</t>
        </is>
      </c>
      <c r="D99" s="2" t="inlineStr">
        <is>
          <t>SRC_Model!C25</t>
        </is>
      </c>
      <c r="E99" s="2" t="inlineStr">
        <is>
          <t>值</t>
        </is>
      </c>
      <c r="F99" s="2" t="n">
        <v>37</v>
      </c>
      <c r="G99" s="2" t="inlineStr">
        <is>
          <t>B</t>
        </is>
      </c>
      <c r="H99" s="2" t="n">
        <v>3</v>
      </c>
      <c r="I99" s="2" t="inlineStr">
        <is>
          <t>利害關係方</t>
        </is>
      </c>
      <c r="J99" s="2" t="inlineStr">
        <is>
          <t>Active</t>
        </is>
      </c>
      <c r="K99" s="2" t="n">
        <v>0</v>
      </c>
      <c r="L99" s="2" t="n">
        <v>0</v>
      </c>
      <c r="M99" s="2" t="inlineStr"/>
      <c r="N99" s="2" t="n">
        <v>0</v>
      </c>
      <c r="O99" s="2" t="inlineStr">
        <is>
          <t>無</t>
        </is>
      </c>
      <c r="P99" s="2" t="inlineStr">
        <is>
          <t>無</t>
        </is>
      </c>
      <c r="Q99" s="2" t="n">
        <v>0</v>
      </c>
      <c r="R99" s="2" t="inlineStr"/>
      <c r="S99" s="2" t="inlineStr"/>
    </row>
    <row r="100">
      <c r="A100" s="2" t="n">
        <v>99</v>
      </c>
      <c r="B100" s="2" t="inlineStr">
        <is>
          <t>SRC_MOD_022</t>
        </is>
      </c>
      <c r="C100" s="2" t="inlineStr">
        <is>
          <t>DeepSeek-V3／R1 層數</t>
        </is>
      </c>
      <c r="D100" s="2" t="inlineStr">
        <is>
          <t>SRC_Model!C26</t>
        </is>
      </c>
      <c r="E100" s="2" t="inlineStr">
        <is>
          <t>值</t>
        </is>
      </c>
      <c r="F100" s="2" t="n">
        <v>61</v>
      </c>
      <c r="G100" s="2" t="inlineStr">
        <is>
          <t>層</t>
        </is>
      </c>
      <c r="H100" s="2" t="n">
        <v>3</v>
      </c>
      <c r="I100" s="2" t="inlineStr">
        <is>
          <t>利害關係方</t>
        </is>
      </c>
      <c r="J100" s="2" t="inlineStr">
        <is>
          <t>Active</t>
        </is>
      </c>
      <c r="K100" s="2" t="n">
        <v>0</v>
      </c>
      <c r="L100" s="2" t="n">
        <v>0</v>
      </c>
      <c r="M100" s="2" t="inlineStr"/>
      <c r="N100" s="2" t="n">
        <v>0</v>
      </c>
      <c r="O100" s="2" t="inlineStr">
        <is>
          <t>無</t>
        </is>
      </c>
      <c r="P100" s="2" t="inlineStr">
        <is>
          <t>無</t>
        </is>
      </c>
      <c r="Q100" s="2" t="n">
        <v>0</v>
      </c>
      <c r="R100" s="2" t="inlineStr"/>
      <c r="S100" s="2" t="inlineStr"/>
    </row>
    <row r="101">
      <c r="A101" s="2" t="n">
        <v>100</v>
      </c>
      <c r="B101" s="2" t="inlineStr">
        <is>
          <t>SRC_MOD_023</t>
        </is>
      </c>
      <c r="C101" s="2" t="inlineStr">
        <is>
          <t>DeepSeek-V3／R1 d_model</t>
        </is>
      </c>
      <c r="D101" s="2" t="inlineStr">
        <is>
          <t>SRC_Model!C27</t>
        </is>
      </c>
      <c r="E101" s="2" t="inlineStr">
        <is>
          <t>值</t>
        </is>
      </c>
      <c r="F101" s="2" t="n">
        <v>7168</v>
      </c>
      <c r="G101" s="2" t="inlineStr">
        <is>
          <t>維</t>
        </is>
      </c>
      <c r="H101" s="2" t="n">
        <v>3</v>
      </c>
      <c r="I101" s="2" t="inlineStr">
        <is>
          <t>利害關係方</t>
        </is>
      </c>
      <c r="J101" s="2" t="inlineStr">
        <is>
          <t>Active</t>
        </is>
      </c>
      <c r="K101" s="2" t="n">
        <v>0</v>
      </c>
      <c r="L101" s="2" t="n">
        <v>0</v>
      </c>
      <c r="M101" s="2" t="inlineStr"/>
      <c r="N101" s="2" t="n">
        <v>0</v>
      </c>
      <c r="O101" s="2" t="inlineStr">
        <is>
          <t>無</t>
        </is>
      </c>
      <c r="P101" s="2" t="inlineStr">
        <is>
          <t>無</t>
        </is>
      </c>
      <c r="Q101" s="2" t="n">
        <v>0</v>
      </c>
      <c r="R101" s="2" t="inlineStr"/>
      <c r="S101" s="2" t="inlineStr"/>
    </row>
    <row r="102">
      <c r="A102" s="2" t="n">
        <v>101</v>
      </c>
      <c r="B102" s="2" t="inlineStr">
        <is>
          <t>SRC_MOD_024</t>
        </is>
      </c>
      <c r="C102" s="2" t="inlineStr">
        <is>
          <t>DeepSeek-V3／R1 routed experts</t>
        </is>
      </c>
      <c r="D102" s="2" t="inlineStr">
        <is>
          <t>SRC_Model!C28</t>
        </is>
      </c>
      <c r="E102" s="2" t="inlineStr">
        <is>
          <t>值</t>
        </is>
      </c>
      <c r="F102" s="2" t="n">
        <v>256</v>
      </c>
      <c r="G102" s="2" t="inlineStr">
        <is>
          <t>個</t>
        </is>
      </c>
      <c r="H102" s="2" t="n">
        <v>3</v>
      </c>
      <c r="I102" s="2" t="inlineStr">
        <is>
          <t>利害關係方</t>
        </is>
      </c>
      <c r="J102" s="2" t="inlineStr">
        <is>
          <t>Active</t>
        </is>
      </c>
      <c r="K102" s="2" t="n">
        <v>0</v>
      </c>
      <c r="L102" s="2" t="n">
        <v>0</v>
      </c>
      <c r="M102" s="2" t="inlineStr"/>
      <c r="N102" s="2" t="n">
        <v>0</v>
      </c>
      <c r="O102" s="2" t="inlineStr">
        <is>
          <t>無</t>
        </is>
      </c>
      <c r="P102" s="2" t="inlineStr">
        <is>
          <t>無</t>
        </is>
      </c>
      <c r="Q102" s="2" t="n">
        <v>0</v>
      </c>
      <c r="R102" s="2" t="inlineStr"/>
      <c r="S102" s="2" t="inlineStr"/>
    </row>
    <row r="103">
      <c r="A103" s="2" t="n">
        <v>102</v>
      </c>
      <c r="B103" s="2" t="inlineStr">
        <is>
          <t>SRC_MOD_025</t>
        </is>
      </c>
      <c r="C103" s="2" t="inlineStr">
        <is>
          <t>DeepSeek-V3／R1 每 token 啟用 experts</t>
        </is>
      </c>
      <c r="D103" s="2" t="inlineStr">
        <is>
          <t>SRC_Model!C29</t>
        </is>
      </c>
      <c r="E103" s="2" t="inlineStr">
        <is>
          <t>值</t>
        </is>
      </c>
      <c r="F103" s="2" t="n">
        <v>8</v>
      </c>
      <c r="G103" s="2" t="inlineStr">
        <is>
          <t>個</t>
        </is>
      </c>
      <c r="H103" s="2" t="n">
        <v>3</v>
      </c>
      <c r="I103" s="2" t="inlineStr">
        <is>
          <t>利害關係方</t>
        </is>
      </c>
      <c r="J103" s="2" t="inlineStr">
        <is>
          <t>Active</t>
        </is>
      </c>
      <c r="K103" s="2" t="n">
        <v>0</v>
      </c>
      <c r="L103" s="2" t="n">
        <v>0</v>
      </c>
      <c r="M103" s="2" t="inlineStr"/>
      <c r="N103" s="2" t="n">
        <v>0</v>
      </c>
      <c r="O103" s="2" t="inlineStr">
        <is>
          <t>無</t>
        </is>
      </c>
      <c r="P103" s="2" t="inlineStr">
        <is>
          <t>無</t>
        </is>
      </c>
      <c r="Q103" s="2" t="n">
        <v>0</v>
      </c>
      <c r="R103" s="2" t="inlineStr"/>
      <c r="S103" s="2" t="inlineStr"/>
    </row>
    <row r="104">
      <c r="A104" s="2" t="n">
        <v>103</v>
      </c>
      <c r="B104" s="2" t="inlineStr">
        <is>
          <t>SRC_MOD_026</t>
        </is>
      </c>
      <c r="C104" s="2" t="inlineStr">
        <is>
          <t>DeepSeek-V3／R1 shared experts</t>
        </is>
      </c>
      <c r="D104" s="2" t="inlineStr">
        <is>
          <t>SRC_Model!C30</t>
        </is>
      </c>
      <c r="E104" s="2" t="inlineStr">
        <is>
          <t>值</t>
        </is>
      </c>
      <c r="F104" s="2" t="n">
        <v>1</v>
      </c>
      <c r="G104" s="2" t="inlineStr">
        <is>
          <t>個</t>
        </is>
      </c>
      <c r="H104" s="2" t="n">
        <v>3</v>
      </c>
      <c r="I104" s="2" t="inlineStr">
        <is>
          <t>利害關係方</t>
        </is>
      </c>
      <c r="J104" s="2" t="inlineStr">
        <is>
          <t>Active</t>
        </is>
      </c>
      <c r="K104" s="2" t="n">
        <v>0</v>
      </c>
      <c r="L104" s="2" t="n">
        <v>0</v>
      </c>
      <c r="M104" s="2" t="inlineStr"/>
      <c r="N104" s="2" t="n">
        <v>0</v>
      </c>
      <c r="O104" s="2" t="inlineStr">
        <is>
          <t>無</t>
        </is>
      </c>
      <c r="P104" s="2" t="inlineStr">
        <is>
          <t>無</t>
        </is>
      </c>
      <c r="Q104" s="2" t="n">
        <v>0</v>
      </c>
      <c r="R104" s="2" t="inlineStr"/>
      <c r="S104" s="2" t="inlineStr"/>
    </row>
    <row r="105">
      <c r="A105" s="2" t="n">
        <v>104</v>
      </c>
      <c r="B105" s="2" t="inlineStr">
        <is>
          <t>SRC_MOD_027</t>
        </is>
      </c>
      <c r="C105" s="2" t="inlineStr">
        <is>
          <t>DeepSeek-V3／R1 vocab</t>
        </is>
      </c>
      <c r="D105" s="2" t="inlineStr">
        <is>
          <t>SRC_Model!C31</t>
        </is>
      </c>
      <c r="E105" s="2" t="inlineStr">
        <is>
          <t>值</t>
        </is>
      </c>
      <c r="F105" s="2" t="n">
        <v>129280</v>
      </c>
      <c r="G105" s="2" t="inlineStr">
        <is>
          <t>token</t>
        </is>
      </c>
      <c r="H105" s="2" t="n">
        <v>3</v>
      </c>
      <c r="I105" s="2" t="inlineStr">
        <is>
          <t>利害關係方</t>
        </is>
      </c>
      <c r="J105" s="2" t="inlineStr">
        <is>
          <t>Active</t>
        </is>
      </c>
      <c r="K105" s="2" t="n">
        <v>0</v>
      </c>
      <c r="L105" s="2" t="n">
        <v>0</v>
      </c>
      <c r="M105" s="2" t="inlineStr"/>
      <c r="N105" s="2" t="n">
        <v>0</v>
      </c>
      <c r="O105" s="2" t="inlineStr">
        <is>
          <t>無</t>
        </is>
      </c>
      <c r="P105" s="2" t="inlineStr">
        <is>
          <t>無</t>
        </is>
      </c>
      <c r="Q105" s="2" t="n">
        <v>0</v>
      </c>
      <c r="R105" s="2" t="inlineStr"/>
      <c r="S105" s="2" t="inlineStr"/>
    </row>
    <row r="106">
      <c r="A106" s="2" t="n">
        <v>105</v>
      </c>
      <c r="B106" s="2" t="inlineStr">
        <is>
          <t>SRC_MOD_028</t>
        </is>
      </c>
      <c r="C106" s="2" t="inlineStr">
        <is>
          <t>DeepSeek-V3／R1 MLA KV 維度（每層）</t>
        </is>
      </c>
      <c r="D106" s="2" t="inlineStr">
        <is>
          <t>SRC_Model!C32</t>
        </is>
      </c>
      <c r="E106" s="2" t="inlineStr">
        <is>
          <t>值</t>
        </is>
      </c>
      <c r="F106" s="2" t="n">
        <v>576</v>
      </c>
      <c r="G106" s="2" t="inlineStr">
        <is>
          <t>維</t>
        </is>
      </c>
      <c r="H106" s="2" t="n">
        <v>3</v>
      </c>
      <c r="I106" s="2" t="inlineStr">
        <is>
          <t>利害關係方</t>
        </is>
      </c>
      <c r="J106" s="2" t="inlineStr">
        <is>
          <t>Active</t>
        </is>
      </c>
      <c r="K106" s="2" t="n">
        <v>0</v>
      </c>
      <c r="L106" s="2" t="n">
        <v>0</v>
      </c>
      <c r="M106" s="2" t="inlineStr"/>
      <c r="N106" s="2" t="n">
        <v>0</v>
      </c>
      <c r="O106" s="2" t="inlineStr">
        <is>
          <t>無</t>
        </is>
      </c>
      <c r="P106" s="2" t="inlineStr">
        <is>
          <t>無</t>
        </is>
      </c>
      <c r="Q106" s="2" t="n">
        <v>0</v>
      </c>
      <c r="R106" s="2" t="inlineStr"/>
      <c r="S106" s="2" t="inlineStr"/>
    </row>
    <row r="107">
      <c r="A107" s="2" t="n">
        <v>106</v>
      </c>
      <c r="B107" s="2" t="inlineStr">
        <is>
          <t>SRC_MOD_039</t>
        </is>
      </c>
      <c r="C107" s="2" t="inlineStr">
        <is>
          <t>DeepSeek-V3 預訓練 token</t>
        </is>
      </c>
      <c r="D107" s="2" t="inlineStr">
        <is>
          <t>SRC_Model!C43</t>
        </is>
      </c>
      <c r="E107" s="2" t="inlineStr">
        <is>
          <t>值</t>
        </is>
      </c>
      <c r="F107" s="2" t="n">
        <v>14.8</v>
      </c>
      <c r="G107" s="2" t="inlineStr">
        <is>
          <t>T</t>
        </is>
      </c>
      <c r="H107" s="2" t="n">
        <v>3</v>
      </c>
      <c r="I107" s="2" t="inlineStr">
        <is>
          <t>利害關係方</t>
        </is>
      </c>
      <c r="J107" s="2" t="inlineStr">
        <is>
          <t>Active</t>
        </is>
      </c>
      <c r="K107" s="2" t="n">
        <v>0</v>
      </c>
      <c r="L107" s="2" t="n">
        <v>0</v>
      </c>
      <c r="M107" s="2" t="inlineStr"/>
      <c r="N107" s="2" t="n">
        <v>0</v>
      </c>
      <c r="O107" s="2" t="inlineStr">
        <is>
          <t>無</t>
        </is>
      </c>
      <c r="P107" s="2" t="inlineStr">
        <is>
          <t>無</t>
        </is>
      </c>
      <c r="Q107" s="2" t="n">
        <v>0</v>
      </c>
      <c r="R107" s="2" t="inlineStr"/>
      <c r="S107" s="2" t="inlineStr"/>
    </row>
    <row r="108">
      <c r="A108" s="2" t="n">
        <v>107</v>
      </c>
      <c r="B108" s="2" t="inlineStr">
        <is>
          <t>SRC_MOD_040</t>
        </is>
      </c>
      <c r="C108" s="2" t="inlineStr">
        <is>
          <t>DeepSeek-V3 預訓練 H800 GPU 小時</t>
        </is>
      </c>
      <c r="D108" s="2" t="inlineStr">
        <is>
          <t>SRC_Model!C44</t>
        </is>
      </c>
      <c r="E108" s="2" t="inlineStr">
        <is>
          <t>值</t>
        </is>
      </c>
      <c r="F108" s="2" t="n">
        <v>2.664</v>
      </c>
      <c r="G108" s="2" t="inlineStr">
        <is>
          <t>M GPU-hr</t>
        </is>
      </c>
      <c r="H108" s="2" t="n">
        <v>3</v>
      </c>
      <c r="I108" s="2" t="inlineStr">
        <is>
          <t>利害關係方</t>
        </is>
      </c>
      <c r="J108" s="2" t="inlineStr">
        <is>
          <t>Active</t>
        </is>
      </c>
      <c r="K108" s="2" t="n">
        <v>0</v>
      </c>
      <c r="L108" s="2" t="n">
        <v>0</v>
      </c>
      <c r="M108" s="2" t="inlineStr"/>
      <c r="N108" s="2" t="n">
        <v>0</v>
      </c>
      <c r="O108" s="2" t="inlineStr">
        <is>
          <t>無</t>
        </is>
      </c>
      <c r="P108" s="2" t="inlineStr">
        <is>
          <t>無</t>
        </is>
      </c>
      <c r="Q108" s="2" t="n">
        <v>0</v>
      </c>
      <c r="R108" s="2" t="inlineStr"/>
      <c r="S108" s="2" t="inlineStr"/>
    </row>
    <row r="109">
      <c r="A109" s="2" t="n">
        <v>108</v>
      </c>
      <c r="B109" s="2" t="inlineStr">
        <is>
          <t>SRC_MOD_041</t>
        </is>
      </c>
      <c r="C109" s="2" t="inlineStr">
        <is>
          <t>DeepSeek-V3 全部 H800 GPU 小時</t>
        </is>
      </c>
      <c r="D109" s="2" t="inlineStr">
        <is>
          <t>SRC_Model!C45</t>
        </is>
      </c>
      <c r="E109" s="2" t="inlineStr">
        <is>
          <t>值</t>
        </is>
      </c>
      <c r="F109" s="2" t="n">
        <v>2.788</v>
      </c>
      <c r="G109" s="2" t="inlineStr">
        <is>
          <t>M GPU-hr</t>
        </is>
      </c>
      <c r="H109" s="2" t="n">
        <v>3</v>
      </c>
      <c r="I109" s="2" t="inlineStr">
        <is>
          <t>利害關係方</t>
        </is>
      </c>
      <c r="J109" s="2" t="inlineStr">
        <is>
          <t>Active</t>
        </is>
      </c>
      <c r="K109" s="2" t="n">
        <v>0</v>
      </c>
      <c r="L109" s="2" t="n">
        <v>0</v>
      </c>
      <c r="M109" s="2" t="inlineStr"/>
      <c r="N109" s="2" t="n">
        <v>0</v>
      </c>
      <c r="O109" s="2" t="inlineStr">
        <is>
          <t>無</t>
        </is>
      </c>
      <c r="P109" s="2" t="inlineStr">
        <is>
          <t>無</t>
        </is>
      </c>
      <c r="Q109" s="2" t="n">
        <v>0</v>
      </c>
      <c r="R109" s="2" t="inlineStr"/>
      <c r="S109" s="2" t="inlineStr"/>
    </row>
    <row r="110">
      <c r="A110" s="2" t="n">
        <v>109</v>
      </c>
      <c r="B110" s="2" t="inlineStr">
        <is>
          <t>SRC_MOD_042</t>
        </is>
      </c>
      <c r="C110" s="2" t="inlineStr">
        <is>
          <t>DeepSeek-V3 預訓練序列長</t>
        </is>
      </c>
      <c r="D110" s="2" t="inlineStr">
        <is>
          <t>SRC_Model!C46</t>
        </is>
      </c>
      <c r="E110" s="2" t="inlineStr">
        <is>
          <t>值</t>
        </is>
      </c>
      <c r="F110" s="2" t="n">
        <v>4096</v>
      </c>
      <c r="G110" s="2" t="inlineStr">
        <is>
          <t>tok</t>
        </is>
      </c>
      <c r="H110" s="2" t="n">
        <v>3</v>
      </c>
      <c r="I110" s="2" t="inlineStr">
        <is>
          <t>利害關係方</t>
        </is>
      </c>
      <c r="J110" s="2" t="inlineStr">
        <is>
          <t>Active</t>
        </is>
      </c>
      <c r="K110" s="2" t="n">
        <v>0</v>
      </c>
      <c r="L110" s="2" t="n">
        <v>0</v>
      </c>
      <c r="M110" s="2" t="inlineStr"/>
      <c r="N110" s="2" t="n">
        <v>0</v>
      </c>
      <c r="O110" s="2" t="inlineStr">
        <is>
          <t>無</t>
        </is>
      </c>
      <c r="P110" s="2" t="inlineStr">
        <is>
          <t>無</t>
        </is>
      </c>
      <c r="Q110" s="2" t="n">
        <v>0</v>
      </c>
      <c r="R110" s="2" t="inlineStr"/>
      <c r="S110" s="2" t="inlineStr"/>
    </row>
    <row r="111">
      <c r="A111" s="2" t="n">
        <v>110</v>
      </c>
      <c r="B111" s="2" t="inlineStr">
        <is>
          <t>SRC_MOD_049</t>
        </is>
      </c>
      <c r="C111" s="2" t="inlineStr">
        <is>
          <t>DeepSeek-V3／R1 注意力 heads</t>
        </is>
      </c>
      <c r="D111" s="2" t="inlineStr">
        <is>
          <t>SRC_Model!C53</t>
        </is>
      </c>
      <c r="E111" s="2" t="inlineStr">
        <is>
          <t>值</t>
        </is>
      </c>
      <c r="F111" s="2" t="n">
        <v>128</v>
      </c>
      <c r="G111" s="2" t="inlineStr">
        <is>
          <t>個</t>
        </is>
      </c>
      <c r="H111" s="2" t="n">
        <v>3</v>
      </c>
      <c r="I111" s="2" t="inlineStr">
        <is>
          <t>利害關係方</t>
        </is>
      </c>
      <c r="J111" s="2" t="inlineStr">
        <is>
          <t>Active</t>
        </is>
      </c>
      <c r="K111" s="2" t="n">
        <v>0</v>
      </c>
      <c r="L111" s="2" t="n">
        <v>0</v>
      </c>
      <c r="M111" s="2" t="inlineStr"/>
      <c r="N111" s="2" t="n">
        <v>0</v>
      </c>
      <c r="O111" s="2" t="inlineStr">
        <is>
          <t>無</t>
        </is>
      </c>
      <c r="P111" s="2" t="inlineStr">
        <is>
          <t>無</t>
        </is>
      </c>
      <c r="Q111" s="2" t="n">
        <v>0</v>
      </c>
      <c r="R111" s="2" t="inlineStr"/>
      <c r="S111" s="2" t="inlineStr"/>
    </row>
    <row r="112">
      <c r="A112" s="2" t="n">
        <v>111</v>
      </c>
      <c r="B112" s="2" t="inlineStr">
        <is>
          <t>SRC_MOD_050</t>
        </is>
      </c>
      <c r="C112" s="2" t="inlineStr">
        <is>
          <t>DeepSeek-V3／R1 qk head 維度（128 nope＋64 RoPE）</t>
        </is>
      </c>
      <c r="D112" s="2" t="inlineStr">
        <is>
          <t>SRC_Model!C54</t>
        </is>
      </c>
      <c r="E112" s="2" t="inlineStr">
        <is>
          <t>值</t>
        </is>
      </c>
      <c r="F112" s="2" t="n">
        <v>192</v>
      </c>
      <c r="G112" s="2" t="inlineStr">
        <is>
          <t>維</t>
        </is>
      </c>
      <c r="H112" s="2" t="n">
        <v>3</v>
      </c>
      <c r="I112" s="2" t="inlineStr">
        <is>
          <t>利害關係方</t>
        </is>
      </c>
      <c r="J112" s="2" t="inlineStr">
        <is>
          <t>Active</t>
        </is>
      </c>
      <c r="K112" s="2" t="n">
        <v>0</v>
      </c>
      <c r="L112" s="2" t="n">
        <v>0</v>
      </c>
      <c r="M112" s="2" t="inlineStr"/>
      <c r="N112" s="2" t="n">
        <v>0</v>
      </c>
      <c r="O112" s="2" t="inlineStr">
        <is>
          <t>無</t>
        </is>
      </c>
      <c r="P112" s="2" t="inlineStr">
        <is>
          <t>無</t>
        </is>
      </c>
      <c r="Q112" s="2" t="n">
        <v>0</v>
      </c>
      <c r="R112" s="2" t="inlineStr"/>
      <c r="S112" s="2" t="inlineStr"/>
    </row>
    <row r="113">
      <c r="A113" s="2" t="n">
        <v>112</v>
      </c>
      <c r="B113" s="2" t="inlineStr">
        <is>
          <t>SRC_MOD_051</t>
        </is>
      </c>
      <c r="C113" s="2" t="inlineStr">
        <is>
          <t>DeepSeek-V3／R1 v head 維度</t>
        </is>
      </c>
      <c r="D113" s="2" t="inlineStr">
        <is>
          <t>SRC_Model!C55</t>
        </is>
      </c>
      <c r="E113" s="2" t="inlineStr">
        <is>
          <t>值</t>
        </is>
      </c>
      <c r="F113" s="2" t="n">
        <v>128</v>
      </c>
      <c r="G113" s="2" t="inlineStr">
        <is>
          <t>維</t>
        </is>
      </c>
      <c r="H113" s="2" t="n">
        <v>3</v>
      </c>
      <c r="I113" s="2" t="inlineStr">
        <is>
          <t>利害關係方</t>
        </is>
      </c>
      <c r="J113" s="2" t="inlineStr">
        <is>
          <t>Active</t>
        </is>
      </c>
      <c r="K113" s="2" t="n">
        <v>0</v>
      </c>
      <c r="L113" s="2" t="n">
        <v>0</v>
      </c>
      <c r="M113" s="2" t="inlineStr"/>
      <c r="N113" s="2" t="n">
        <v>0</v>
      </c>
      <c r="O113" s="2" t="inlineStr">
        <is>
          <t>無</t>
        </is>
      </c>
      <c r="P113" s="2" t="inlineStr">
        <is>
          <t>無</t>
        </is>
      </c>
      <c r="Q113" s="2" t="n">
        <v>0</v>
      </c>
      <c r="R113" s="2" t="inlineStr"/>
      <c r="S113" s="2" t="inlineStr"/>
    </row>
    <row r="114">
      <c r="A114" s="2" t="n">
        <v>113</v>
      </c>
      <c r="B114" s="2" t="inlineStr">
        <is>
          <t>SRC_PERF_011</t>
        </is>
      </c>
      <c r="C114" s="2" t="inlineStr">
        <is>
          <t>InferenceX GB300 每 M token 成本 @72 tok/s</t>
        </is>
      </c>
      <c r="D114" s="2" t="inlineStr">
        <is>
          <t>SRC_Perf!C15</t>
        </is>
      </c>
      <c r="E114" s="2" t="inlineStr">
        <is>
          <t>值</t>
        </is>
      </c>
      <c r="F114" s="2" t="n">
        <v>0.078</v>
      </c>
      <c r="G114" s="2" t="inlineStr">
        <is>
          <t>$/M（總 token）</t>
        </is>
      </c>
      <c r="H114" s="2" t="n">
        <v>3</v>
      </c>
      <c r="I114" s="2" t="inlineStr">
        <is>
          <t>利害關係方</t>
        </is>
      </c>
      <c r="J114" s="2" t="inlineStr">
        <is>
          <t>Active</t>
        </is>
      </c>
      <c r="K114" s="2" t="n">
        <v>0</v>
      </c>
      <c r="L114" s="2" t="n">
        <v>0</v>
      </c>
      <c r="M114" s="2" t="inlineStr"/>
      <c r="N114" s="2" t="n">
        <v>0</v>
      </c>
      <c r="O114" s="2" t="inlineStr">
        <is>
          <t>無</t>
        </is>
      </c>
      <c r="P114" s="2" t="inlineStr">
        <is>
          <t>無</t>
        </is>
      </c>
      <c r="Q114" s="2" t="n">
        <v>0</v>
      </c>
      <c r="R114" s="2" t="inlineStr"/>
      <c r="S114" s="2" t="inlineStr"/>
    </row>
    <row r="115">
      <c r="A115" s="2" t="n">
        <v>114</v>
      </c>
      <c r="B115" s="2" t="inlineStr">
        <is>
          <t>SRC_PERF_012</t>
        </is>
      </c>
      <c r="C115" s="2" t="inlineStr">
        <is>
          <t>InferenceX GB300 每 M token 成本 @130 tok/s</t>
        </is>
      </c>
      <c r="D115" s="2" t="inlineStr">
        <is>
          <t>SRC_Perf!C16</t>
        </is>
      </c>
      <c r="E115" s="2" t="inlineStr">
        <is>
          <t>值</t>
        </is>
      </c>
      <c r="F115" s="2" t="n">
        <v>0.216</v>
      </c>
      <c r="G115" s="2" t="inlineStr">
        <is>
          <t>$/M（總 token）</t>
        </is>
      </c>
      <c r="H115" s="2" t="n">
        <v>3</v>
      </c>
      <c r="I115" s="2" t="inlineStr">
        <is>
          <t>利害關係方</t>
        </is>
      </c>
      <c r="J115" s="2" t="inlineStr">
        <is>
          <t>Active</t>
        </is>
      </c>
      <c r="K115" s="2" t="n">
        <v>0</v>
      </c>
      <c r="L115" s="2" t="n">
        <v>0</v>
      </c>
      <c r="M115" s="2" t="inlineStr"/>
      <c r="N115" s="2" t="n">
        <v>0</v>
      </c>
      <c r="O115" s="2" t="inlineStr">
        <is>
          <t>無</t>
        </is>
      </c>
      <c r="P115" s="2" t="inlineStr">
        <is>
          <t>無</t>
        </is>
      </c>
      <c r="Q115" s="2" t="n">
        <v>0</v>
      </c>
      <c r="R115" s="2" t="inlineStr"/>
      <c r="S115" s="2" t="inlineStr"/>
    </row>
    <row r="116">
      <c r="A116" s="2" t="n">
        <v>115</v>
      </c>
      <c r="B116" s="2" t="inlineStr">
        <is>
          <t>SRC_PERF_013</t>
        </is>
      </c>
      <c r="C116" s="2" t="inlineStr">
        <is>
          <t>InferenceX GB300 每 M token 成本 @187 tok/s</t>
        </is>
      </c>
      <c r="D116" s="2" t="inlineStr">
        <is>
          <t>SRC_Perf!C17</t>
        </is>
      </c>
      <c r="E116" s="2" t="inlineStr">
        <is>
          <t>值</t>
        </is>
      </c>
      <c r="F116" s="2" t="n">
        <v>1.436</v>
      </c>
      <c r="G116" s="2" t="inlineStr">
        <is>
          <t>$/M（總 token）</t>
        </is>
      </c>
      <c r="H116" s="2" t="n">
        <v>3</v>
      </c>
      <c r="I116" s="2" t="inlineStr">
        <is>
          <t>利害關係方</t>
        </is>
      </c>
      <c r="J116" s="2" t="inlineStr">
        <is>
          <t>Active</t>
        </is>
      </c>
      <c r="K116" s="2" t="n">
        <v>0</v>
      </c>
      <c r="L116" s="2" t="n">
        <v>0</v>
      </c>
      <c r="M116" s="2" t="inlineStr"/>
      <c r="N116" s="2" t="n">
        <v>0</v>
      </c>
      <c r="O116" s="2" t="inlineStr">
        <is>
          <t>無</t>
        </is>
      </c>
      <c r="P116" s="2" t="inlineStr">
        <is>
          <t>無</t>
        </is>
      </c>
      <c r="Q116" s="2" t="n">
        <v>0</v>
      </c>
      <c r="R116" s="2" t="inlineStr"/>
      <c r="S116" s="2" t="inlineStr"/>
    </row>
    <row r="117">
      <c r="A117" s="2" t="n">
        <v>116</v>
      </c>
      <c r="B117" s="2" t="inlineStr">
        <is>
          <t>SRC_PERF_023</t>
        </is>
      </c>
      <c r="C117" s="2" t="inlineStr">
        <is>
          <t>DeepSeek 線上每用戶 decode 速度（H800）</t>
        </is>
      </c>
      <c r="D117" s="2" t="inlineStr">
        <is>
          <t>SRC_Perf!C27</t>
        </is>
      </c>
      <c r="E117" s="2" t="inlineStr">
        <is>
          <t>值</t>
        </is>
      </c>
      <c r="F117" s="2" t="n">
        <v>20</v>
      </c>
      <c r="G117" s="2" t="inlineStr">
        <is>
          <t>tok/s/user</t>
        </is>
      </c>
      <c r="H117" s="2" t="n">
        <v>3</v>
      </c>
      <c r="I117" s="2" t="inlineStr">
        <is>
          <t>利害關係方</t>
        </is>
      </c>
      <c r="J117" s="2" t="inlineStr">
        <is>
          <t>Active</t>
        </is>
      </c>
      <c r="K117" s="2" t="n">
        <v>0</v>
      </c>
      <c r="L117" s="2" t="n">
        <v>0</v>
      </c>
      <c r="M117" s="2" t="inlineStr"/>
      <c r="N117" s="2" t="n">
        <v>0</v>
      </c>
      <c r="O117" s="2" t="inlineStr">
        <is>
          <t>無</t>
        </is>
      </c>
      <c r="P117" s="2" t="inlineStr">
        <is>
          <t>無</t>
        </is>
      </c>
      <c r="Q117" s="2" t="n">
        <v>0</v>
      </c>
      <c r="R117" s="2" t="inlineStr"/>
      <c r="S117" s="2" t="inlineStr"/>
    </row>
    <row r="118">
      <c r="A118" s="2" t="n">
        <v>117</v>
      </c>
      <c r="B118" s="2" t="inlineStr">
        <is>
          <t>SRC_PERF_036</t>
        </is>
      </c>
      <c r="C118" s="2" t="inlineStr">
        <is>
          <t>Llama 3 405B 預訓練 BF16 MFU</t>
        </is>
      </c>
      <c r="D118" s="2" t="inlineStr">
        <is>
          <t>SRC_Perf!D40</t>
        </is>
      </c>
      <c r="E118" s="2" t="inlineStr">
        <is>
          <t>低</t>
        </is>
      </c>
      <c r="F118" s="2" t="n">
        <v>0.38</v>
      </c>
      <c r="G118" s="2" t="inlineStr">
        <is>
          <t>%</t>
        </is>
      </c>
      <c r="H118" s="2" t="n">
        <v>3</v>
      </c>
      <c r="I118" s="2" t="inlineStr">
        <is>
          <t>利害關係方</t>
        </is>
      </c>
      <c r="J118" s="2" t="inlineStr">
        <is>
          <t>Active</t>
        </is>
      </c>
      <c r="K118" s="2" t="n">
        <v>0</v>
      </c>
      <c r="L118" s="2" t="n">
        <v>0</v>
      </c>
      <c r="M118" s="2" t="inlineStr"/>
      <c r="N118" s="2" t="n">
        <v>0</v>
      </c>
      <c r="O118" s="2" t="inlineStr">
        <is>
          <t>無</t>
        </is>
      </c>
      <c r="P118" s="2" t="inlineStr">
        <is>
          <t>無</t>
        </is>
      </c>
      <c r="Q118" s="2" t="n">
        <v>0</v>
      </c>
      <c r="R118" s="2" t="inlineStr">
        <is>
          <t>是</t>
        </is>
      </c>
      <c r="S118" s="2" t="inlineStr"/>
    </row>
    <row r="119">
      <c r="A119" s="2" t="n">
        <v>118</v>
      </c>
      <c r="B119" s="2" t="inlineStr">
        <is>
          <t>SRC_PERF_036</t>
        </is>
      </c>
      <c r="C119" s="2" t="inlineStr">
        <is>
          <t>Llama 3 405B 預訓練 BF16 MFU</t>
        </is>
      </c>
      <c r="D119" s="2" t="inlineStr">
        <is>
          <t>SRC_Perf!E40</t>
        </is>
      </c>
      <c r="E119" s="2" t="inlineStr">
        <is>
          <t>高</t>
        </is>
      </c>
      <c r="F119" s="2" t="n">
        <v>0.43</v>
      </c>
      <c r="G119" s="2" t="inlineStr">
        <is>
          <t>%</t>
        </is>
      </c>
      <c r="H119" s="2" t="n">
        <v>3</v>
      </c>
      <c r="I119" s="2" t="inlineStr">
        <is>
          <t>利害關係方</t>
        </is>
      </c>
      <c r="J119" s="2" t="inlineStr">
        <is>
          <t>Active</t>
        </is>
      </c>
      <c r="K119" s="2" t="n">
        <v>0</v>
      </c>
      <c r="L119" s="2" t="n">
        <v>0</v>
      </c>
      <c r="M119" s="2" t="inlineStr"/>
      <c r="N119" s="2" t="n">
        <v>0</v>
      </c>
      <c r="O119" s="2" t="inlineStr">
        <is>
          <t>無</t>
        </is>
      </c>
      <c r="P119" s="2" t="inlineStr">
        <is>
          <t>無</t>
        </is>
      </c>
      <c r="Q119" s="2" t="n">
        <v>0</v>
      </c>
      <c r="R119" s="2" t="inlineStr">
        <is>
          <t>是</t>
        </is>
      </c>
      <c r="S119" s="2" t="inlineStr"/>
    </row>
    <row r="120">
      <c r="A120" s="2" t="n">
        <v>119</v>
      </c>
      <c r="B120" s="2" t="inlineStr">
        <is>
          <t>SRC_PERF_037</t>
        </is>
      </c>
      <c r="C120" s="2" t="inlineStr">
        <is>
          <t>Llama 3 有效訓練時間比（goodput）</t>
        </is>
      </c>
      <c r="D120" s="2" t="inlineStr">
        <is>
          <t>SRC_Perf!C41</t>
        </is>
      </c>
      <c r="E120" s="2" t="inlineStr">
        <is>
          <t>值</t>
        </is>
      </c>
      <c r="F120" s="2" t="n">
        <v>0.9</v>
      </c>
      <c r="G120" s="2" t="inlineStr">
        <is>
          <t>%</t>
        </is>
      </c>
      <c r="H120" s="2" t="n">
        <v>3</v>
      </c>
      <c r="I120" s="2" t="inlineStr">
        <is>
          <t>利害關係方</t>
        </is>
      </c>
      <c r="J120" s="2" t="inlineStr">
        <is>
          <t>Active</t>
        </is>
      </c>
      <c r="K120" s="2" t="n">
        <v>0</v>
      </c>
      <c r="L120" s="2" t="n">
        <v>0</v>
      </c>
      <c r="M120" s="2" t="inlineStr"/>
      <c r="N120" s="2" t="n">
        <v>0</v>
      </c>
      <c r="O120" s="2" t="inlineStr">
        <is>
          <t>無</t>
        </is>
      </c>
      <c r="P120" s="2" t="inlineStr">
        <is>
          <t>無</t>
        </is>
      </c>
      <c r="Q120" s="2" t="n">
        <v>0</v>
      </c>
      <c r="R120" s="2" t="inlineStr">
        <is>
          <t>是</t>
        </is>
      </c>
      <c r="S120" s="2" t="inlineStr"/>
    </row>
    <row r="121">
      <c r="A121" s="2" t="n">
        <v>120</v>
      </c>
      <c r="B121" s="2" t="inlineStr">
        <is>
          <t>SRC_PRC_001</t>
        </is>
      </c>
      <c r="C121" s="2" t="inlineStr">
        <is>
          <t>CoreWeave GB200 4-GPU 執行個體牌價</t>
        </is>
      </c>
      <c r="D121" s="2" t="inlineStr">
        <is>
          <t>SRC_Price!C5</t>
        </is>
      </c>
      <c r="E121" s="2" t="inlineStr">
        <is>
          <t>值</t>
        </is>
      </c>
      <c r="F121" s="2" t="n">
        <v>42</v>
      </c>
      <c r="G121" s="2" t="inlineStr">
        <is>
          <t>$/hr</t>
        </is>
      </c>
      <c r="H121" s="2" t="n">
        <v>3</v>
      </c>
      <c r="I121" s="2" t="inlineStr">
        <is>
          <t>利害關係方</t>
        </is>
      </c>
      <c r="J121" s="2" t="inlineStr">
        <is>
          <t>Active</t>
        </is>
      </c>
      <c r="K121" s="2" t="n">
        <v>0</v>
      </c>
      <c r="L121" s="2" t="n">
        <v>0</v>
      </c>
      <c r="M121" s="2" t="inlineStr"/>
      <c r="N121" s="2" t="n">
        <v>0</v>
      </c>
      <c r="O121" s="2" t="inlineStr">
        <is>
          <t>無</t>
        </is>
      </c>
      <c r="P121" s="2" t="inlineStr">
        <is>
          <t>無</t>
        </is>
      </c>
      <c r="Q121" s="2" t="n">
        <v>0</v>
      </c>
      <c r="R121" s="2" t="inlineStr"/>
      <c r="S121" s="2" t="inlineStr"/>
    </row>
    <row r="122">
      <c r="A122" s="2" t="n">
        <v>121</v>
      </c>
      <c r="B122" s="2" t="inlineStr">
        <is>
          <t>SRC_CAP_009</t>
        </is>
      </c>
      <c r="C122" s="2" t="inlineStr">
        <is>
          <t>AA Intelligence Index v4.3.2：GPT-6 Luna</t>
        </is>
      </c>
      <c r="D122" s="2" t="inlineStr">
        <is>
          <t>SRC_Cap!C13</t>
        </is>
      </c>
      <c r="E122" s="2" t="inlineStr">
        <is>
          <t>值</t>
        </is>
      </c>
      <c r="F122" s="2" t="n">
        <v>37</v>
      </c>
      <c r="G122" s="2" t="inlineStr">
        <is>
          <t>指數</t>
        </is>
      </c>
      <c r="H122" s="2" t="n">
        <v>3</v>
      </c>
      <c r="I122" s="2" t="inlineStr">
        <is>
          <t>中立</t>
        </is>
      </c>
      <c r="J122" s="2" t="inlineStr">
        <is>
          <t>Active</t>
        </is>
      </c>
      <c r="K122" s="2" t="n">
        <v>0</v>
      </c>
      <c r="L122" s="2" t="n">
        <v>0</v>
      </c>
      <c r="M122" s="2" t="inlineStr"/>
      <c r="N122" s="2" t="n">
        <v>0</v>
      </c>
      <c r="O122" s="2" t="inlineStr">
        <is>
          <t>無</t>
        </is>
      </c>
      <c r="P122" s="2" t="inlineStr">
        <is>
          <t>無</t>
        </is>
      </c>
      <c r="Q122" s="2" t="n">
        <v>0</v>
      </c>
      <c r="R122" s="2" t="inlineStr"/>
      <c r="S122" s="2" t="inlineStr"/>
    </row>
    <row r="123">
      <c r="A123" s="2" t="n">
        <v>122</v>
      </c>
      <c r="B123" s="2" t="inlineStr">
        <is>
          <t>SRC_CAP_010</t>
        </is>
      </c>
      <c r="C123" s="2" t="inlineStr">
        <is>
          <t>AA Intelligence Index v4.3.2：DeepSeek V4.1-Flash</t>
        </is>
      </c>
      <c r="D123" s="2" t="inlineStr">
        <is>
          <t>SRC_Cap!C14</t>
        </is>
      </c>
      <c r="E123" s="2" t="inlineStr">
        <is>
          <t>值</t>
        </is>
      </c>
      <c r="F123" s="2" t="n">
        <v>39</v>
      </c>
      <c r="G123" s="2" t="inlineStr">
        <is>
          <t>指數</t>
        </is>
      </c>
      <c r="H123" s="2" t="n">
        <v>3</v>
      </c>
      <c r="I123" s="2" t="inlineStr">
        <is>
          <t>中立</t>
        </is>
      </c>
      <c r="J123" s="2" t="inlineStr">
        <is>
          <t>Active</t>
        </is>
      </c>
      <c r="K123" s="2" t="n">
        <v>0</v>
      </c>
      <c r="L123" s="2" t="n">
        <v>0</v>
      </c>
      <c r="M123" s="2" t="inlineStr"/>
      <c r="N123" s="2" t="n">
        <v>0</v>
      </c>
      <c r="O123" s="2" t="inlineStr">
        <is>
          <t>無</t>
        </is>
      </c>
      <c r="P123" s="2" t="inlineStr">
        <is>
          <t>無</t>
        </is>
      </c>
      <c r="Q123" s="2" t="n">
        <v>0</v>
      </c>
      <c r="R123" s="2" t="inlineStr"/>
      <c r="S123" s="2" t="inlineStr"/>
    </row>
    <row r="124">
      <c r="A124" s="2" t="inlineStr"/>
      <c r="B124" s="2" t="inlineStr">
        <is>
          <t>SRC_MOD_030</t>
        </is>
      </c>
      <c r="C124" s="2" t="inlineStr">
        <is>
          <t>DeepSeek V4-Pro 預訓練 token</t>
        </is>
      </c>
      <c r="D124" s="2" t="inlineStr">
        <is>
          <t>SRC_Model!C34</t>
        </is>
      </c>
      <c r="E124" s="2" t="inlineStr">
        <is>
          <t>值</t>
        </is>
      </c>
      <c r="F124" s="2" t="n">
        <v>33</v>
      </c>
      <c r="G124" s="2" t="inlineStr">
        <is>
          <t>T</t>
        </is>
      </c>
      <c r="H124" s="2" t="n">
        <v>1</v>
      </c>
      <c r="I124" s="2" t="inlineStr">
        <is>
          <t>利害關係方</t>
        </is>
      </c>
      <c r="J124" s="2" t="inlineStr">
        <is>
          <t>Active</t>
        </is>
      </c>
      <c r="K124" s="2" t="n">
        <v>0.7251</v>
      </c>
      <c r="L124" s="2" t="n">
        <v>0.8518</v>
      </c>
      <c r="M124" s="2" t="inlineStr">
        <is>
          <t>L1_Ans6</t>
        </is>
      </c>
      <c r="N124" s="2" t="n">
        <v>0.8518</v>
      </c>
      <c r="O124" s="2" t="inlineStr">
        <is>
          <t>高</t>
        </is>
      </c>
      <c r="P124" s="2" t="inlineStr">
        <is>
          <t>高</t>
        </is>
      </c>
      <c r="Q124" s="2" t="n">
        <v>230</v>
      </c>
      <c r="R124" s="2" t="inlineStr"/>
      <c r="S124" s="2" t="inlineStr"/>
    </row>
    <row r="125">
      <c r="A125" s="2" t="inlineStr"/>
      <c r="B125" s="2" t="inlineStr">
        <is>
          <t>SRC_HW_038</t>
        </is>
      </c>
      <c r="C125" s="2" t="inlineStr">
        <is>
          <t>Vera Rubin NVL72 FP8／FP6 訓練峰值（全架）</t>
        </is>
      </c>
      <c r="D125" s="2" t="inlineStr">
        <is>
          <t>SRC_HW!C42</t>
        </is>
      </c>
      <c r="E125" s="2" t="inlineStr">
        <is>
          <t>值</t>
        </is>
      </c>
      <c r="F125" s="2" t="n">
        <v>1260</v>
      </c>
      <c r="G125" s="2" t="inlineStr">
        <is>
          <t>PF/架</t>
        </is>
      </c>
      <c r="H125" s="2" t="n">
        <v>2</v>
      </c>
      <c r="I125" s="2" t="inlineStr">
        <is>
          <t>利害關係方</t>
        </is>
      </c>
      <c r="J125" s="2" t="inlineStr">
        <is>
          <t>Active</t>
        </is>
      </c>
      <c r="K125" s="2" t="n">
        <v>0.7323</v>
      </c>
      <c r="L125" s="2" t="n">
        <v>0.7323</v>
      </c>
      <c r="M125" s="2" t="inlineStr">
        <is>
          <t>O07</t>
        </is>
      </c>
      <c r="N125" s="2" t="n">
        <v>0.7323</v>
      </c>
      <c r="O125" s="2" t="inlineStr">
        <is>
          <t>高</t>
        </is>
      </c>
      <c r="P125" s="2" t="inlineStr">
        <is>
          <t>高</t>
        </is>
      </c>
      <c r="Q125" s="2" t="n">
        <v>104</v>
      </c>
      <c r="R125" s="2" t="inlineStr"/>
      <c r="S125" s="2" t="inlineStr"/>
    </row>
    <row r="126">
      <c r="A126" s="2" t="inlineStr"/>
      <c r="B126" s="2" t="inlineStr">
        <is>
          <t>SRC_PRC_008</t>
        </is>
      </c>
      <c r="C126" s="2" t="inlineStr">
        <is>
          <t>GPT-6 Sol 輸出（含思考）</t>
        </is>
      </c>
      <c r="D126" s="2" t="inlineStr">
        <is>
          <t>SRC_Price!C12</t>
        </is>
      </c>
      <c r="E126" s="2" t="inlineStr">
        <is>
          <t>值</t>
        </is>
      </c>
      <c r="F126" s="2" t="n">
        <v>10</v>
      </c>
      <c r="G126" s="2" t="inlineStr">
        <is>
          <t>$/M</t>
        </is>
      </c>
      <c r="H126" s="2" t="n">
        <v>1</v>
      </c>
      <c r="I126" s="2" t="inlineStr">
        <is>
          <t>利害關係方</t>
        </is>
      </c>
      <c r="J126" s="2" t="inlineStr">
        <is>
          <t>Active</t>
        </is>
      </c>
      <c r="K126" s="2" t="n">
        <v>0.5531</v>
      </c>
      <c r="L126" s="2" t="n">
        <v>0.5531</v>
      </c>
      <c r="M126" s="2" t="inlineStr">
        <is>
          <t>O11</t>
        </is>
      </c>
      <c r="N126" s="2" t="n">
        <v>1</v>
      </c>
      <c r="O126" s="2" t="inlineStr">
        <is>
          <t>高</t>
        </is>
      </c>
      <c r="P126" s="2" t="inlineStr">
        <is>
          <t>高</t>
        </is>
      </c>
      <c r="Q126" s="2" t="n">
        <v>144</v>
      </c>
      <c r="R126" s="2" t="inlineStr"/>
      <c r="S126" s="2" t="inlineStr"/>
    </row>
    <row r="127">
      <c r="A127" s="2" t="inlineStr"/>
      <c r="B127" s="2" t="inlineStr">
        <is>
          <t>SRC_DC_007</t>
        </is>
      </c>
      <c r="C127" s="2" t="inlineStr">
        <is>
          <t>CoreWeave GPU 折舊年限</t>
        </is>
      </c>
      <c r="D127" s="2" t="inlineStr">
        <is>
          <t>SRC_DC!C11</t>
        </is>
      </c>
      <c r="E127" s="2" t="inlineStr">
        <is>
          <t>值</t>
        </is>
      </c>
      <c r="F127" s="2" t="n">
        <v>6</v>
      </c>
      <c r="G127" s="2" t="inlineStr">
        <is>
          <t>年</t>
        </is>
      </c>
      <c r="H127" s="2" t="n">
        <v>2</v>
      </c>
      <c r="I127" s="2" t="inlineStr">
        <is>
          <t>利害關係方</t>
        </is>
      </c>
      <c r="J127" s="2" t="inlineStr">
        <is>
          <t>Active</t>
        </is>
      </c>
      <c r="K127" s="2" t="n">
        <v>0.5052</v>
      </c>
      <c r="L127" s="2" t="n">
        <v>0.5052</v>
      </c>
      <c r="M127" s="2" t="inlineStr">
        <is>
          <t>O06</t>
        </is>
      </c>
      <c r="N127" s="2" t="n">
        <v>0.748</v>
      </c>
      <c r="O127" s="2" t="inlineStr">
        <is>
          <t>高</t>
        </is>
      </c>
      <c r="P127" s="2" t="inlineStr">
        <is>
          <t>高</t>
        </is>
      </c>
      <c r="Q127" s="2" t="n">
        <v>450</v>
      </c>
      <c r="R127" s="2" t="inlineStr"/>
      <c r="S127" s="2" t="inlineStr"/>
    </row>
    <row r="128">
      <c r="A128" s="2" t="inlineStr"/>
      <c r="B128" s="2" t="inlineStr">
        <is>
          <t>SRC_PRC_006</t>
        </is>
      </c>
      <c r="C128" s="2" t="inlineStr">
        <is>
          <t>GPT-6 Sol 新鮮輸入</t>
        </is>
      </c>
      <c r="D128" s="2" t="inlineStr">
        <is>
          <t>SRC_Price!C10</t>
        </is>
      </c>
      <c r="E128" s="2" t="inlineStr">
        <is>
          <t>值</t>
        </is>
      </c>
      <c r="F128" s="2" t="n">
        <v>2</v>
      </c>
      <c r="G128" s="2" t="inlineStr">
        <is>
          <t>$/M</t>
        </is>
      </c>
      <c r="H128" s="2" t="n">
        <v>1</v>
      </c>
      <c r="I128" s="2" t="inlineStr">
        <is>
          <t>利害關係方</t>
        </is>
      </c>
      <c r="J128" s="2" t="inlineStr">
        <is>
          <t>Active</t>
        </is>
      </c>
      <c r="K128" s="2" t="n">
        <v>0.3982</v>
      </c>
      <c r="L128" s="2" t="n">
        <v>0.3982</v>
      </c>
      <c r="M128" s="2" t="inlineStr">
        <is>
          <t>O11</t>
        </is>
      </c>
      <c r="N128" s="2" t="n">
        <v>1</v>
      </c>
      <c r="O128" s="2" t="inlineStr">
        <is>
          <t>中</t>
        </is>
      </c>
      <c r="P128" s="2" t="inlineStr">
        <is>
          <t>高</t>
        </is>
      </c>
      <c r="Q128" s="2" t="n">
        <v>143</v>
      </c>
      <c r="R128" s="2" t="inlineStr"/>
      <c r="S128" s="2" t="inlineStr"/>
    </row>
    <row r="129">
      <c r="A129" s="2" t="inlineStr"/>
      <c r="B129" s="2" t="inlineStr">
        <is>
          <t>SRC_PRC_011</t>
        </is>
      </c>
      <c r="C129" s="2" t="inlineStr">
        <is>
          <t>GPT-6 Astra 輸出（含思考）</t>
        </is>
      </c>
      <c r="D129" s="2" t="inlineStr">
        <is>
          <t>SRC_Price!C15</t>
        </is>
      </c>
      <c r="E129" s="2" t="inlineStr">
        <is>
          <t>值</t>
        </is>
      </c>
      <c r="F129" s="2" t="n">
        <v>50</v>
      </c>
      <c r="G129" s="2" t="inlineStr">
        <is>
          <t>$/M</t>
        </is>
      </c>
      <c r="H129" s="2" t="n">
        <v>1</v>
      </c>
      <c r="I129" s="2" t="inlineStr">
        <is>
          <t>利害關係方</t>
        </is>
      </c>
      <c r="J129" s="2" t="inlineStr">
        <is>
          <t>Active</t>
        </is>
      </c>
      <c r="K129" s="2" t="n">
        <v>0.34</v>
      </c>
      <c r="L129" s="2" t="n">
        <v>0.34</v>
      </c>
      <c r="M129" s="2" t="inlineStr">
        <is>
          <t>O12</t>
        </is>
      </c>
      <c r="N129" s="2" t="n">
        <v>1</v>
      </c>
      <c r="O129" s="2" t="inlineStr">
        <is>
          <t>中</t>
        </is>
      </c>
      <c r="P129" s="2" t="inlineStr">
        <is>
          <t>高</t>
        </is>
      </c>
      <c r="Q129" s="2" t="n">
        <v>145</v>
      </c>
      <c r="R129" s="2" t="inlineStr"/>
      <c r="S129" s="2" t="inlineStr"/>
    </row>
    <row r="130">
      <c r="A130" s="2" t="inlineStr"/>
      <c r="B130" s="2" t="inlineStr">
        <is>
          <t>SRC_DEM_010</t>
        </is>
      </c>
      <c r="C130" s="2" t="inlineStr">
        <is>
          <t>OpenAI API 處理量</t>
        </is>
      </c>
      <c r="D130" s="2" t="inlineStr">
        <is>
          <t>SRC_Demand!C14</t>
        </is>
      </c>
      <c r="E130" s="2" t="inlineStr">
        <is>
          <t>值</t>
        </is>
      </c>
      <c r="F130" s="2" t="n">
        <v>6</v>
      </c>
      <c r="G130" s="2" t="inlineStr">
        <is>
          <t>B tok/min</t>
        </is>
      </c>
      <c r="H130" s="2" t="n">
        <v>2</v>
      </c>
      <c r="I130" s="2" t="inlineStr">
        <is>
          <t>利害關係方</t>
        </is>
      </c>
      <c r="J130" s="2" t="inlineStr">
        <is>
          <t>Active</t>
        </is>
      </c>
      <c r="K130" s="2" t="n">
        <v>0</v>
      </c>
      <c r="L130" s="2" t="n">
        <v>0.2725</v>
      </c>
      <c r="M130" s="2" t="inlineStr">
        <is>
          <t>L1_Ans1</t>
        </is>
      </c>
      <c r="N130" s="2" t="n">
        <v>0.699</v>
      </c>
      <c r="O130" s="2" t="inlineStr">
        <is>
          <t>中</t>
        </is>
      </c>
      <c r="P130" s="2" t="inlineStr">
        <is>
          <t>高</t>
        </is>
      </c>
      <c r="Q130" s="2" t="n">
        <v>6</v>
      </c>
      <c r="R130" s="2" t="inlineStr"/>
      <c r="S130" s="2" t="inlineStr"/>
    </row>
    <row r="131">
      <c r="A131" s="2" t="inlineStr"/>
      <c r="B131" s="2" t="inlineStr">
        <is>
          <t>SRC_PRC_009</t>
        </is>
      </c>
      <c r="C131" s="2" t="inlineStr">
        <is>
          <t>GPT-6 Astra 新鮮輸入</t>
        </is>
      </c>
      <c r="D131" s="2" t="inlineStr">
        <is>
          <t>SRC_Price!C13</t>
        </is>
      </c>
      <c r="E131" s="2" t="inlineStr">
        <is>
          <t>值</t>
        </is>
      </c>
      <c r="F131" s="2" t="n">
        <v>10</v>
      </c>
      <c r="G131" s="2" t="inlineStr">
        <is>
          <t>$/M</t>
        </is>
      </c>
      <c r="H131" s="2" t="n">
        <v>1</v>
      </c>
      <c r="I131" s="2" t="inlineStr">
        <is>
          <t>利害關係方</t>
        </is>
      </c>
      <c r="J131" s="2" t="inlineStr">
        <is>
          <t>Active</t>
        </is>
      </c>
      <c r="K131" s="2" t="n">
        <v>0.2448</v>
      </c>
      <c r="L131" s="2" t="n">
        <v>0.2448</v>
      </c>
      <c r="M131" s="2" t="inlineStr">
        <is>
          <t>O12</t>
        </is>
      </c>
      <c r="N131" s="2" t="n">
        <v>1</v>
      </c>
      <c r="O131" s="2" t="inlineStr">
        <is>
          <t>中</t>
        </is>
      </c>
      <c r="P131" s="2" t="inlineStr">
        <is>
          <t>高</t>
        </is>
      </c>
      <c r="Q131" s="2" t="n">
        <v>144</v>
      </c>
      <c r="R131" s="2" t="inlineStr"/>
      <c r="S131" s="2" t="inlineStr"/>
    </row>
    <row r="132">
      <c r="A132" s="2" t="inlineStr"/>
      <c r="B132" s="2" t="inlineStr">
        <is>
          <t>SRC_PERF_008</t>
        </is>
      </c>
      <c r="C132" s="2" t="inlineStr">
        <is>
          <t>GB300 公開配方 decode EP 寬度</t>
        </is>
      </c>
      <c r="D132" s="2" t="inlineStr">
        <is>
          <t>SRC_Perf!C12</t>
        </is>
      </c>
      <c r="E132" s="2" t="inlineStr">
        <is>
          <t>值</t>
        </is>
      </c>
      <c r="F132" s="2" t="n">
        <v>32</v>
      </c>
      <c r="G132" s="2" t="inlineStr">
        <is>
          <t>GPU</t>
        </is>
      </c>
      <c r="H132" s="2" t="n">
        <v>1</v>
      </c>
      <c r="I132" s="2" t="inlineStr">
        <is>
          <t>利害關係方</t>
        </is>
      </c>
      <c r="J132" s="2" t="inlineStr">
        <is>
          <t>Active</t>
        </is>
      </c>
      <c r="K132" s="2" t="n">
        <v>0.2326</v>
      </c>
      <c r="L132" s="2" t="n">
        <v>0.2326</v>
      </c>
      <c r="M132" s="2" t="inlineStr">
        <is>
          <t>O05</t>
        </is>
      </c>
      <c r="N132" s="2" t="n">
        <v>0.9226</v>
      </c>
      <c r="O132" s="2" t="inlineStr">
        <is>
          <t>中</t>
        </is>
      </c>
      <c r="P132" s="2" t="inlineStr">
        <is>
          <t>高</t>
        </is>
      </c>
      <c r="Q132" s="2" t="n">
        <v>1128</v>
      </c>
      <c r="R132" s="2" t="inlineStr"/>
      <c r="S132" s="2" t="inlineStr"/>
    </row>
    <row r="133">
      <c r="A133" s="2" t="inlineStr"/>
      <c r="B133" s="2" t="inlineStr">
        <is>
          <t>SRC_MOD_031</t>
        </is>
      </c>
      <c r="C133" s="2" t="inlineStr">
        <is>
          <t>DeepSeek V4 dense 注意力預訓練序列長（起點）</t>
        </is>
      </c>
      <c r="D133" s="2" t="inlineStr">
        <is>
          <t>SRC_Model!C35</t>
        </is>
      </c>
      <c r="E133" s="2" t="inlineStr">
        <is>
          <t>值</t>
        </is>
      </c>
      <c r="F133" s="2" t="n">
        <v>4096</v>
      </c>
      <c r="G133" s="2" t="inlineStr">
        <is>
          <t>tok</t>
        </is>
      </c>
      <c r="H133" s="2" t="n">
        <v>1</v>
      </c>
      <c r="I133" s="2" t="inlineStr">
        <is>
          <t>利害關係方</t>
        </is>
      </c>
      <c r="J133" s="2" t="inlineStr">
        <is>
          <t>Active</t>
        </is>
      </c>
      <c r="K133" s="2" t="n">
        <v>0.1807</v>
      </c>
      <c r="L133" s="2" t="n">
        <v>0.2119</v>
      </c>
      <c r="M133" s="2" t="inlineStr">
        <is>
          <t>L1_Ans6</t>
        </is>
      </c>
      <c r="N133" s="2" t="n">
        <v>0.259</v>
      </c>
      <c r="O133" s="2" t="inlineStr">
        <is>
          <t>中</t>
        </is>
      </c>
      <c r="P133" s="2" t="inlineStr">
        <is>
          <t>中</t>
        </is>
      </c>
      <c r="Q133" s="2" t="n">
        <v>365</v>
      </c>
      <c r="R133" s="2" t="inlineStr"/>
      <c r="S133" s="2" t="inlineStr"/>
    </row>
    <row r="134">
      <c r="A134" s="2" t="inlineStr"/>
      <c r="B134" s="2" t="inlineStr">
        <is>
          <t>SRC_PERF_005</t>
        </is>
      </c>
      <c r="C134" s="2" t="inlineStr">
        <is>
          <t>MTP 草稿接受率（修正後）</t>
        </is>
      </c>
      <c r="D134" s="2" t="inlineStr">
        <is>
          <t>SRC_Perf!C9</t>
        </is>
      </c>
      <c r="E134" s="2" t="inlineStr">
        <is>
          <t>值</t>
        </is>
      </c>
      <c r="F134" s="2" t="n">
        <v>0.7</v>
      </c>
      <c r="G134" s="2" t="inlineStr">
        <is>
          <t>%</t>
        </is>
      </c>
      <c r="H134" s="2" t="n">
        <v>1</v>
      </c>
      <c r="I134" s="2" t="inlineStr">
        <is>
          <t>利害關係方</t>
        </is>
      </c>
      <c r="J134" s="2" t="inlineStr">
        <is>
          <t>Active</t>
        </is>
      </c>
      <c r="K134" s="2" t="n">
        <v>0.1892</v>
      </c>
      <c r="L134" s="2" t="n">
        <v>0.1892</v>
      </c>
      <c r="M134" s="2" t="inlineStr">
        <is>
          <t>O05</t>
        </is>
      </c>
      <c r="N134" s="2" t="n">
        <v>0.5327</v>
      </c>
      <c r="O134" s="2" t="inlineStr">
        <is>
          <t>中</t>
        </is>
      </c>
      <c r="P134" s="2" t="inlineStr">
        <is>
          <t>高</t>
        </is>
      </c>
      <c r="Q134" s="2" t="n">
        <v>1095</v>
      </c>
      <c r="R134" s="2" t="inlineStr"/>
      <c r="S134" s="2" t="inlineStr"/>
    </row>
    <row r="135">
      <c r="A135" s="2" t="inlineStr"/>
      <c r="B135" s="2" t="inlineStr">
        <is>
          <t>SRC_DEM_012</t>
        </is>
      </c>
      <c r="C135" s="2" t="inlineStr">
        <is>
          <t>ChatGPT 每日提示數</t>
        </is>
      </c>
      <c r="D135" s="2" t="inlineStr">
        <is>
          <t>SRC_Demand!C16</t>
        </is>
      </c>
      <c r="E135" s="2" t="inlineStr">
        <is>
          <t>值</t>
        </is>
      </c>
      <c r="F135" s="2" t="n">
        <v>2.5</v>
      </c>
      <c r="G135" s="2" t="inlineStr">
        <is>
          <t>B 則/日</t>
        </is>
      </c>
      <c r="H135" s="2" t="n">
        <v>2</v>
      </c>
      <c r="I135" s="2" t="inlineStr">
        <is>
          <t>利害關係方</t>
        </is>
      </c>
      <c r="J135" s="2" t="inlineStr">
        <is>
          <t>Active</t>
        </is>
      </c>
      <c r="K135" s="2" t="n">
        <v>0</v>
      </c>
      <c r="L135" s="2" t="n">
        <v>0.1173</v>
      </c>
      <c r="M135" s="2" t="inlineStr">
        <is>
          <t>L1_Ans1</t>
        </is>
      </c>
      <c r="N135" s="2" t="n">
        <v>0.4355</v>
      </c>
      <c r="O135" s="2" t="inlineStr">
        <is>
          <t>中</t>
        </is>
      </c>
      <c r="P135" s="2" t="inlineStr">
        <is>
          <t>中</t>
        </is>
      </c>
      <c r="Q135" s="2" t="n">
        <v>6</v>
      </c>
      <c r="R135" s="2" t="inlineStr"/>
      <c r="S135" s="2" t="inlineStr"/>
    </row>
    <row r="136">
      <c r="A136" s="2" t="inlineStr"/>
      <c r="B136" s="2" t="inlineStr">
        <is>
          <t>SRC_PERF_018</t>
        </is>
      </c>
      <c r="C136" s="2" t="inlineStr">
        <is>
          <t>輸出速度：GPT-5.6 Luna</t>
        </is>
      </c>
      <c r="D136" s="2" t="inlineStr">
        <is>
          <t>SRC_Perf!C22</t>
        </is>
      </c>
      <c r="E136" s="2" t="inlineStr">
        <is>
          <t>值</t>
        </is>
      </c>
      <c r="F136" s="2" t="n">
        <v>120</v>
      </c>
      <c r="G136" s="2" t="inlineStr">
        <is>
          <t>tok/s/user</t>
        </is>
      </c>
      <c r="H136" s="2" t="n">
        <v>1</v>
      </c>
      <c r="I136" s="2" t="inlineStr">
        <is>
          <t>中立</t>
        </is>
      </c>
      <c r="J136" s="2" t="inlineStr">
        <is>
          <t>Active</t>
        </is>
      </c>
      <c r="K136" s="2" t="n">
        <v>0.0572</v>
      </c>
      <c r="L136" s="2" t="n">
        <v>0.0572</v>
      </c>
      <c r="M136" s="2" t="inlineStr">
        <is>
          <t>O10</t>
        </is>
      </c>
      <c r="N136" s="2" t="n">
        <v>2.0369</v>
      </c>
      <c r="O136" s="2" t="inlineStr">
        <is>
          <t>低</t>
        </is>
      </c>
      <c r="P136" s="2" t="inlineStr">
        <is>
          <t>高</t>
        </is>
      </c>
      <c r="Q136" s="2" t="n">
        <v>519</v>
      </c>
      <c r="R136" s="2" t="inlineStr"/>
      <c r="S136" s="2" t="inlineStr"/>
    </row>
    <row r="137">
      <c r="A137" s="2" t="inlineStr"/>
      <c r="B137" s="2" t="inlineStr">
        <is>
          <t>SRC_PRC_007</t>
        </is>
      </c>
      <c r="C137" s="2" t="inlineStr">
        <is>
          <t>GPT-6 Sol 快取輸入</t>
        </is>
      </c>
      <c r="D137" s="2" t="inlineStr">
        <is>
          <t>SRC_Price!C11</t>
        </is>
      </c>
      <c r="E137" s="2" t="inlineStr">
        <is>
          <t>值</t>
        </is>
      </c>
      <c r="F137" s="2" t="n">
        <v>0.2</v>
      </c>
      <c r="G137" s="2" t="inlineStr">
        <is>
          <t>$/M</t>
        </is>
      </c>
      <c r="H137" s="2" t="n">
        <v>1</v>
      </c>
      <c r="I137" s="2" t="inlineStr">
        <is>
          <t>利害關係方</t>
        </is>
      </c>
      <c r="J137" s="2" t="inlineStr">
        <is>
          <t>Active</t>
        </is>
      </c>
      <c r="K137" s="2" t="n">
        <v>0.0487</v>
      </c>
      <c r="L137" s="2" t="n">
        <v>0.0487</v>
      </c>
      <c r="M137" s="2" t="inlineStr">
        <is>
          <t>O11</t>
        </is>
      </c>
      <c r="N137" s="2" t="n">
        <v>1</v>
      </c>
      <c r="O137" s="2" t="inlineStr">
        <is>
          <t>低</t>
        </is>
      </c>
      <c r="P137" s="2" t="inlineStr">
        <is>
          <t>高</t>
        </is>
      </c>
      <c r="Q137" s="2" t="n">
        <v>143</v>
      </c>
      <c r="R137" s="2" t="inlineStr"/>
      <c r="S137" s="2" t="inlineStr"/>
    </row>
    <row r="138">
      <c r="A138" s="2" t="inlineStr"/>
      <c r="B138" s="2" t="inlineStr">
        <is>
          <t>SRC_MOD_053</t>
        </is>
      </c>
      <c r="C138" s="2" t="inlineStr">
        <is>
          <t>DeepSeek V4-Flash query heads（num_attention_heads）</t>
        </is>
      </c>
      <c r="D138" s="2" t="inlineStr">
        <is>
          <t>SRC_Model!C57</t>
        </is>
      </c>
      <c r="E138" s="2" t="inlineStr">
        <is>
          <t>值</t>
        </is>
      </c>
      <c r="F138" s="2" t="n">
        <v>64</v>
      </c>
      <c r="G138" s="2" t="inlineStr">
        <is>
          <t>個</t>
        </is>
      </c>
      <c r="H138" s="2" t="n">
        <v>1</v>
      </c>
      <c r="I138" s="2" t="inlineStr">
        <is>
          <t>利害關係方</t>
        </is>
      </c>
      <c r="J138" s="2" t="inlineStr">
        <is>
          <t>Active</t>
        </is>
      </c>
      <c r="K138" s="2" t="n">
        <v>0.0337</v>
      </c>
      <c r="L138" s="2" t="n">
        <v>0.0337</v>
      </c>
      <c r="M138" s="2" t="inlineStr">
        <is>
          <t>O10</t>
        </is>
      </c>
      <c r="N138" s="2" t="n">
        <v>0.4213</v>
      </c>
      <c r="O138" s="2" t="inlineStr">
        <is>
          <t>低</t>
        </is>
      </c>
      <c r="P138" s="2" t="inlineStr">
        <is>
          <t>中</t>
        </is>
      </c>
      <c r="Q138" s="2" t="n">
        <v>655</v>
      </c>
      <c r="R138" s="2" t="inlineStr"/>
      <c r="S138" s="2" t="inlineStr"/>
    </row>
    <row r="139">
      <c r="A139" s="2" t="inlineStr"/>
      <c r="B139" s="2" t="inlineStr">
        <is>
          <t>SRC_PRC_010</t>
        </is>
      </c>
      <c r="C139" s="2" t="inlineStr">
        <is>
          <t>GPT-6 Astra 快取輸入</t>
        </is>
      </c>
      <c r="D139" s="2" t="inlineStr">
        <is>
          <t>SRC_Price!C14</t>
        </is>
      </c>
      <c r="E139" s="2" t="inlineStr">
        <is>
          <t>值</t>
        </is>
      </c>
      <c r="F139" s="2" t="n">
        <v>1</v>
      </c>
      <c r="G139" s="2" t="inlineStr">
        <is>
          <t>$/M</t>
        </is>
      </c>
      <c r="H139" s="2" t="n">
        <v>1</v>
      </c>
      <c r="I139" s="2" t="inlineStr">
        <is>
          <t>利害關係方</t>
        </is>
      </c>
      <c r="J139" s="2" t="inlineStr">
        <is>
          <t>Active</t>
        </is>
      </c>
      <c r="K139" s="2" t="n">
        <v>0.0299</v>
      </c>
      <c r="L139" s="2" t="n">
        <v>0.0299</v>
      </c>
      <c r="M139" s="2" t="inlineStr">
        <is>
          <t>O12</t>
        </is>
      </c>
      <c r="N139" s="2" t="n">
        <v>1</v>
      </c>
      <c r="O139" s="2" t="inlineStr">
        <is>
          <t>低</t>
        </is>
      </c>
      <c r="P139" s="2" t="inlineStr">
        <is>
          <t>高</t>
        </is>
      </c>
      <c r="Q139" s="2" t="n">
        <v>97</v>
      </c>
      <c r="R139" s="2" t="inlineStr"/>
      <c r="S139" s="2" t="inlineStr"/>
    </row>
    <row r="140">
      <c r="A140" s="2" t="inlineStr"/>
      <c r="B140" s="2" t="inlineStr">
        <is>
          <t>SRC_MOD_029</t>
        </is>
      </c>
      <c r="C140" s="2" t="inlineStr">
        <is>
          <t>DeepSeek V4-Flash 預訓練 token</t>
        </is>
      </c>
      <c r="D140" s="2" t="inlineStr">
        <is>
          <t>SRC_Model!C33</t>
        </is>
      </c>
      <c r="E140" s="2" t="inlineStr">
        <is>
          <t>值</t>
        </is>
      </c>
      <c r="F140" s="2" t="n">
        <v>32</v>
      </c>
      <c r="G140" s="2" t="inlineStr">
        <is>
          <t>T</t>
        </is>
      </c>
      <c r="H140" s="2" t="n">
        <v>1</v>
      </c>
      <c r="I140" s="2" t="inlineStr">
        <is>
          <t>利害關係方</t>
        </is>
      </c>
      <c r="J140" s="2" t="inlineStr">
        <is>
          <t>Active</t>
        </is>
      </c>
      <c r="K140" s="2" t="n">
        <v>0.0051</v>
      </c>
      <c r="L140" s="2" t="n">
        <v>0.011</v>
      </c>
      <c r="M140" s="2" t="inlineStr">
        <is>
          <t>L1_Ans3</t>
        </is>
      </c>
      <c r="N140" s="2" t="n">
        <v>0.8477</v>
      </c>
      <c r="O140" s="2" t="inlineStr">
        <is>
          <t>低</t>
        </is>
      </c>
      <c r="P140" s="2" t="inlineStr">
        <is>
          <t>高</t>
        </is>
      </c>
      <c r="Q140" s="2" t="n">
        <v>230</v>
      </c>
      <c r="R140" s="2" t="inlineStr"/>
      <c r="S140" s="2" t="inlineStr"/>
    </row>
    <row r="141">
      <c r="A141" s="2" t="inlineStr"/>
      <c r="B141" s="2" t="inlineStr">
        <is>
          <t>SRC_PRC_005</t>
        </is>
      </c>
      <c r="C141" s="2" t="inlineStr">
        <is>
          <t>GPT-6 Luna 輸出（含思考）</t>
        </is>
      </c>
      <c r="D141" s="2" t="inlineStr">
        <is>
          <t>SRC_Price!C9</t>
        </is>
      </c>
      <c r="E141" s="2" t="inlineStr">
        <is>
          <t>值</t>
        </is>
      </c>
      <c r="F141" s="2" t="n">
        <v>0.5</v>
      </c>
      <c r="G141" s="2" t="inlineStr">
        <is>
          <t>$/M</t>
        </is>
      </c>
      <c r="H141" s="2" t="n">
        <v>1</v>
      </c>
      <c r="I141" s="2" t="inlineStr">
        <is>
          <t>利害關係方</t>
        </is>
      </c>
      <c r="J141" s="2" t="inlineStr">
        <is>
          <t>Active</t>
        </is>
      </c>
      <c r="K141" s="2" t="n">
        <v>0.0091</v>
      </c>
      <c r="L141" s="2" t="n">
        <v>0.0091</v>
      </c>
      <c r="M141" s="2" t="inlineStr">
        <is>
          <t>O12</t>
        </is>
      </c>
      <c r="N141" s="2" t="n">
        <v>1</v>
      </c>
      <c r="O141" s="2" t="inlineStr">
        <is>
          <t>低</t>
        </is>
      </c>
      <c r="P141" s="2" t="inlineStr">
        <is>
          <t>高</t>
        </is>
      </c>
      <c r="Q141" s="2" t="n">
        <v>144</v>
      </c>
      <c r="R141" s="2" t="inlineStr"/>
      <c r="S141" s="2" t="inlineStr"/>
    </row>
    <row r="142">
      <c r="A142" s="2" t="inlineStr"/>
      <c r="B142" s="2" t="inlineStr">
        <is>
          <t>SRC_PRC_003</t>
        </is>
      </c>
      <c r="C142" s="2" t="inlineStr">
        <is>
          <t>GPT-6 Luna 新鮮輸入</t>
        </is>
      </c>
      <c r="D142" s="2" t="inlineStr">
        <is>
          <t>SRC_Price!C7</t>
        </is>
      </c>
      <c r="E142" s="2" t="inlineStr">
        <is>
          <t>值</t>
        </is>
      </c>
      <c r="F142" s="2" t="n">
        <v>0.1</v>
      </c>
      <c r="G142" s="2" t="inlineStr">
        <is>
          <t>$/M</t>
        </is>
      </c>
      <c r="H142" s="2" t="n">
        <v>1</v>
      </c>
      <c r="I142" s="2" t="inlineStr">
        <is>
          <t>利害關係方</t>
        </is>
      </c>
      <c r="J142" s="2" t="inlineStr">
        <is>
          <t>Active</t>
        </is>
      </c>
      <c r="K142" s="2" t="n">
        <v>0.0065</v>
      </c>
      <c r="L142" s="2" t="n">
        <v>0.0065</v>
      </c>
      <c r="M142" s="2" t="inlineStr">
        <is>
          <t>O12</t>
        </is>
      </c>
      <c r="N142" s="2" t="n">
        <v>1</v>
      </c>
      <c r="O142" s="2" t="inlineStr">
        <is>
          <t>低</t>
        </is>
      </c>
      <c r="P142" s="2" t="inlineStr">
        <is>
          <t>高</t>
        </is>
      </c>
      <c r="Q142" s="2" t="n">
        <v>143</v>
      </c>
      <c r="R142" s="2" t="inlineStr"/>
      <c r="S142" s="2" t="inlineStr"/>
    </row>
    <row r="143">
      <c r="A143" s="2" t="inlineStr"/>
      <c r="B143" s="2" t="inlineStr">
        <is>
          <t>SRC_PRC_004</t>
        </is>
      </c>
      <c r="C143" s="2" t="inlineStr">
        <is>
          <t>GPT-6 Luna 快取輸入</t>
        </is>
      </c>
      <c r="D143" s="2" t="inlineStr">
        <is>
          <t>SRC_Price!C8</t>
        </is>
      </c>
      <c r="E143" s="2" t="inlineStr">
        <is>
          <t>值</t>
        </is>
      </c>
      <c r="F143" s="2" t="n">
        <v>0.01</v>
      </c>
      <c r="G143" s="2" t="inlineStr">
        <is>
          <t>$/M</t>
        </is>
      </c>
      <c r="H143" s="2" t="n">
        <v>1</v>
      </c>
      <c r="I143" s="2" t="inlineStr">
        <is>
          <t>利害關係方</t>
        </is>
      </c>
      <c r="J143" s="2" t="inlineStr">
        <is>
          <t>Active</t>
        </is>
      </c>
      <c r="K143" s="2" t="n">
        <v>0.0008</v>
      </c>
      <c r="L143" s="2" t="n">
        <v>0.0008</v>
      </c>
      <c r="M143" s="2" t="inlineStr">
        <is>
          <t>O12</t>
        </is>
      </c>
      <c r="N143" s="2" t="n">
        <v>1</v>
      </c>
      <c r="O143" s="2" t="inlineStr">
        <is>
          <t>低</t>
        </is>
      </c>
      <c r="P143" s="2" t="inlineStr">
        <is>
          <t>高</t>
        </is>
      </c>
      <c r="Q143" s="2" t="n">
        <v>143</v>
      </c>
      <c r="R143" s="2" t="inlineStr"/>
      <c r="S143" s="2" t="inlineStr"/>
    </row>
    <row r="144">
      <c r="A144" s="2" t="inlineStr"/>
      <c r="B144" s="2" t="inlineStr">
        <is>
          <t>SRC_CAP_001</t>
        </is>
      </c>
      <c r="C144" s="2" t="inlineStr">
        <is>
          <t>AA Intelligence Index v4.3：GPT-6 Astra</t>
        </is>
      </c>
      <c r="D144" s="2" t="inlineStr">
        <is>
          <t>SRC_Cap!C5</t>
        </is>
      </c>
      <c r="E144" s="2" t="inlineStr">
        <is>
          <t>值</t>
        </is>
      </c>
      <c r="F144" s="2" t="n">
        <v>53</v>
      </c>
      <c r="G144" s="2" t="inlineStr">
        <is>
          <t>指數</t>
        </is>
      </c>
      <c r="H144" s="2" t="n">
        <v>2</v>
      </c>
      <c r="I144" s="2" t="inlineStr">
        <is>
          <t>中立</t>
        </is>
      </c>
      <c r="J144" s="2" t="inlineStr">
        <is>
          <t>Active</t>
        </is>
      </c>
      <c r="K144" s="2" t="n">
        <v>0</v>
      </c>
      <c r="L144" s="2" t="n">
        <v>0</v>
      </c>
      <c r="M144" s="2" t="inlineStr"/>
      <c r="N144" s="2" t="n">
        <v>4.1515</v>
      </c>
      <c r="O144" s="2" t="inlineStr">
        <is>
          <t>無</t>
        </is>
      </c>
      <c r="P144" s="2" t="inlineStr">
        <is>
          <t>高</t>
        </is>
      </c>
      <c r="Q144" s="2" t="n">
        <v>47</v>
      </c>
      <c r="R144" s="2" t="inlineStr"/>
      <c r="S144" s="2" t="inlineStr"/>
    </row>
    <row r="145">
      <c r="A145" s="2" t="inlineStr"/>
      <c r="B145" s="2" t="inlineStr">
        <is>
          <t>SRC_CAP_003</t>
        </is>
      </c>
      <c r="C145" s="2" t="inlineStr">
        <is>
          <t>AA Intelligence Index v4.3：Claude Opus 5</t>
        </is>
      </c>
      <c r="D145" s="2" t="inlineStr">
        <is>
          <t>SRC_Cap!C7</t>
        </is>
      </c>
      <c r="E145" s="2" t="inlineStr">
        <is>
          <t>值</t>
        </is>
      </c>
      <c r="F145" s="2" t="n">
        <v>51</v>
      </c>
      <c r="G145" s="2" t="inlineStr">
        <is>
          <t>指數</t>
        </is>
      </c>
      <c r="H145" s="2" t="n">
        <v>2</v>
      </c>
      <c r="I145" s="2" t="inlineStr">
        <is>
          <t>中立</t>
        </is>
      </c>
      <c r="J145" s="2" t="inlineStr">
        <is>
          <t>Active</t>
        </is>
      </c>
      <c r="K145" s="2" t="n">
        <v>0</v>
      </c>
      <c r="L145" s="2" t="n">
        <v>0</v>
      </c>
      <c r="M145" s="2" t="inlineStr"/>
      <c r="N145" s="2" t="n">
        <v>2.4053</v>
      </c>
      <c r="O145" s="2" t="inlineStr">
        <is>
          <t>無</t>
        </is>
      </c>
      <c r="P145" s="2" t="inlineStr">
        <is>
          <t>高</t>
        </is>
      </c>
      <c r="Q145" s="2" t="n">
        <v>47</v>
      </c>
      <c r="R145" s="2" t="inlineStr"/>
      <c r="S145" s="2" t="inlineStr"/>
    </row>
    <row r="146">
      <c r="A146" s="2" t="inlineStr"/>
      <c r="B146" s="2" t="inlineStr">
        <is>
          <t>SRC_DEM_004</t>
        </is>
      </c>
      <c r="C146" s="2" t="inlineStr">
        <is>
          <t>OpenAI 2025 推論支出</t>
        </is>
      </c>
      <c r="D146" s="2" t="inlineStr">
        <is>
          <t>SRC_Demand!C8</t>
        </is>
      </c>
      <c r="E146" s="2" t="inlineStr">
        <is>
          <t>值</t>
        </is>
      </c>
      <c r="F146" s="2" t="n">
        <v>8.4</v>
      </c>
      <c r="G146" s="2" t="inlineStr">
        <is>
          <t>$B</t>
        </is>
      </c>
      <c r="H146" s="2" t="n">
        <v>2</v>
      </c>
      <c r="I146" s="2" t="inlineStr">
        <is>
          <t>利害關係方</t>
        </is>
      </c>
      <c r="J146" s="2" t="inlineStr">
        <is>
          <t>Active</t>
        </is>
      </c>
      <c r="K146" s="2" t="n">
        <v>0</v>
      </c>
      <c r="L146" s="2" t="n">
        <v>0</v>
      </c>
      <c r="M146" s="2" t="inlineStr"/>
      <c r="N146" s="2" t="n">
        <v>1.0101</v>
      </c>
      <c r="O146" s="2" t="inlineStr">
        <is>
          <t>無</t>
        </is>
      </c>
      <c r="P146" s="2" t="inlineStr">
        <is>
          <t>高</t>
        </is>
      </c>
      <c r="Q146" s="2" t="n">
        <v>1</v>
      </c>
      <c r="R146" s="2" t="inlineStr"/>
      <c r="S146" s="2" t="inlineStr"/>
    </row>
    <row r="147">
      <c r="A147" s="2" t="inlineStr"/>
      <c r="B147" s="2" t="inlineStr">
        <is>
          <t>SRC_DEM_006</t>
        </is>
      </c>
      <c r="C147" s="2" t="inlineStr">
        <is>
          <t>OpenAI 2025 訓練支出</t>
        </is>
      </c>
      <c r="D147" s="2" t="inlineStr">
        <is>
          <t>SRC_Demand!C10</t>
        </is>
      </c>
      <c r="E147" s="2" t="inlineStr">
        <is>
          <t>值</t>
        </is>
      </c>
      <c r="F147" s="2" t="n">
        <v>12</v>
      </c>
      <c r="G147" s="2" t="inlineStr">
        <is>
          <t>$B</t>
        </is>
      </c>
      <c r="H147" s="2" t="n">
        <v>2</v>
      </c>
      <c r="I147" s="2" t="inlineStr">
        <is>
          <t>利害關係方</t>
        </is>
      </c>
      <c r="J147" s="2" t="inlineStr">
        <is>
          <t>Active</t>
        </is>
      </c>
      <c r="K147" s="2" t="n">
        <v>0</v>
      </c>
      <c r="L147" s="2" t="n">
        <v>0</v>
      </c>
      <c r="M147" s="2" t="inlineStr"/>
      <c r="N147" s="2" t="n">
        <v>1</v>
      </c>
      <c r="O147" s="2" t="inlineStr">
        <is>
          <t>無</t>
        </is>
      </c>
      <c r="P147" s="2" t="inlineStr">
        <is>
          <t>高</t>
        </is>
      </c>
      <c r="Q147" s="2" t="n">
        <v>1</v>
      </c>
      <c r="R147" s="2" t="inlineStr"/>
      <c r="S147" s="2" t="inlineStr"/>
    </row>
    <row r="148">
      <c r="A148" s="2" t="inlineStr"/>
      <c r="B148" s="2" t="inlineStr">
        <is>
          <t>SRC_DC_008</t>
        </is>
      </c>
      <c r="C148" s="2" t="inlineStr">
        <is>
          <t>Nebius GPU 折舊年限</t>
        </is>
      </c>
      <c r="D148" s="2" t="inlineStr">
        <is>
          <t>SRC_DC!C12</t>
        </is>
      </c>
      <c r="E148" s="2" t="inlineStr">
        <is>
          <t>值</t>
        </is>
      </c>
      <c r="F148" s="2" t="n">
        <v>4</v>
      </c>
      <c r="G148" s="2" t="inlineStr">
        <is>
          <t>年</t>
        </is>
      </c>
      <c r="H148" s="2" t="n">
        <v>2</v>
      </c>
      <c r="I148" s="2" t="inlineStr">
        <is>
          <t>利害關係方</t>
        </is>
      </c>
      <c r="J148" s="2" t="inlineStr">
        <is>
          <t>Active</t>
        </is>
      </c>
      <c r="K148" s="2" t="n">
        <v>0</v>
      </c>
      <c r="L148" s="2" t="n">
        <v>0</v>
      </c>
      <c r="M148" s="2" t="inlineStr"/>
      <c r="N148" s="2" t="n">
        <v>0.7463</v>
      </c>
      <c r="O148" s="2" t="inlineStr">
        <is>
          <t>無</t>
        </is>
      </c>
      <c r="P148" s="2" t="inlineStr">
        <is>
          <t>高</t>
        </is>
      </c>
      <c r="Q148" s="2" t="n">
        <v>195</v>
      </c>
      <c r="R148" s="2" t="inlineStr"/>
      <c r="S148" s="2" t="inlineStr"/>
    </row>
    <row r="149">
      <c r="A149" s="2" t="inlineStr"/>
      <c r="B149" s="2" t="inlineStr">
        <is>
          <t>SRC_PRC_014</t>
        </is>
      </c>
      <c r="C149" s="2" t="inlineStr">
        <is>
          <t>Claude Fable 5.1 輸出</t>
        </is>
      </c>
      <c r="D149" s="2" t="inlineStr">
        <is>
          <t>SRC_Price!C18</t>
        </is>
      </c>
      <c r="E149" s="2" t="inlineStr">
        <is>
          <t>值</t>
        </is>
      </c>
      <c r="F149" s="2" t="n">
        <v>50</v>
      </c>
      <c r="G149" s="2" t="inlineStr">
        <is>
          <t>$/M</t>
        </is>
      </c>
      <c r="H149" s="2" t="n">
        <v>2</v>
      </c>
      <c r="I149" s="2" t="inlineStr">
        <is>
          <t>利害關係方</t>
        </is>
      </c>
      <c r="J149" s="2" t="inlineStr">
        <is>
          <t>Active</t>
        </is>
      </c>
      <c r="K149" s="2" t="n">
        <v>0</v>
      </c>
      <c r="L149" s="2" t="n">
        <v>0</v>
      </c>
      <c r="M149" s="2" t="inlineStr"/>
      <c r="N149" s="2" t="n">
        <v>0.4765</v>
      </c>
      <c r="O149" s="2" t="inlineStr">
        <is>
          <t>無</t>
        </is>
      </c>
      <c r="P149" s="2" t="inlineStr">
        <is>
          <t>中</t>
        </is>
      </c>
      <c r="Q149" s="2" t="n">
        <v>47</v>
      </c>
      <c r="R149" s="2" t="inlineStr"/>
      <c r="S149" s="2" t="inlineStr"/>
    </row>
    <row r="150">
      <c r="A150" s="2" t="inlineStr"/>
      <c r="B150" s="2" t="inlineStr">
        <is>
          <t>SRC_PRC_012</t>
        </is>
      </c>
      <c r="C150" s="2" t="inlineStr">
        <is>
          <t>Claude Fable 5.1 輸入</t>
        </is>
      </c>
      <c r="D150" s="2" t="inlineStr">
        <is>
          <t>SRC_Price!C16</t>
        </is>
      </c>
      <c r="E150" s="2" t="inlineStr">
        <is>
          <t>值</t>
        </is>
      </c>
      <c r="F150" s="2" t="n">
        <v>10</v>
      </c>
      <c r="G150" s="2" t="inlineStr">
        <is>
          <t>$/M</t>
        </is>
      </c>
      <c r="H150" s="2" t="n">
        <v>2</v>
      </c>
      <c r="I150" s="2" t="inlineStr">
        <is>
          <t>利害關係方</t>
        </is>
      </c>
      <c r="J150" s="2" t="inlineStr">
        <is>
          <t>Active</t>
        </is>
      </c>
      <c r="K150" s="2" t="n">
        <v>0</v>
      </c>
      <c r="L150" s="2" t="n">
        <v>0</v>
      </c>
      <c r="M150" s="2" t="inlineStr"/>
      <c r="N150" s="2" t="n">
        <v>0.3961</v>
      </c>
      <c r="O150" s="2" t="inlineStr">
        <is>
          <t>無</t>
        </is>
      </c>
      <c r="P150" s="2" t="inlineStr">
        <is>
          <t>中</t>
        </is>
      </c>
      <c r="Q150" s="2" t="n">
        <v>47</v>
      </c>
      <c r="R150" s="2" t="inlineStr"/>
      <c r="S150" s="2" t="inlineStr"/>
    </row>
    <row r="151">
      <c r="A151" s="2" t="inlineStr"/>
      <c r="B151" s="2" t="inlineStr">
        <is>
          <t>SRC_CAP_002</t>
        </is>
      </c>
      <c r="C151" s="2" t="inlineStr">
        <is>
          <t>AA Intelligence Index v4.3：Claude Fable 5.1</t>
        </is>
      </c>
      <c r="D151" s="2" t="inlineStr">
        <is>
          <t>SRC_Cap!C6</t>
        </is>
      </c>
      <c r="E151" s="2" t="inlineStr">
        <is>
          <t>值</t>
        </is>
      </c>
      <c r="F151" s="2" t="n">
        <v>53</v>
      </c>
      <c r="G151" s="2" t="inlineStr">
        <is>
          <t>指數</t>
        </is>
      </c>
      <c r="H151" s="2" t="n">
        <v>2</v>
      </c>
      <c r="I151" s="2" t="inlineStr">
        <is>
          <t>中立</t>
        </is>
      </c>
      <c r="J151" s="2" t="inlineStr">
        <is>
          <t>Active</t>
        </is>
      </c>
      <c r="K151" s="2" t="n">
        <v>0</v>
      </c>
      <c r="L151" s="2" t="n">
        <v>0</v>
      </c>
      <c r="M151" s="2" t="inlineStr"/>
      <c r="N151" s="2" t="n">
        <v>0.1894</v>
      </c>
      <c r="O151" s="2" t="inlineStr">
        <is>
          <t>無</t>
        </is>
      </c>
      <c r="P151" s="2" t="inlineStr">
        <is>
          <t>中</t>
        </is>
      </c>
      <c r="Q151" s="2" t="n">
        <v>47</v>
      </c>
      <c r="R151" s="2" t="inlineStr"/>
      <c r="S151" s="2" t="inlineStr"/>
    </row>
    <row r="152">
      <c r="A152" s="2" t="inlineStr"/>
      <c r="B152" s="2" t="inlineStr">
        <is>
          <t>SRC_PRC_013</t>
        </is>
      </c>
      <c r="C152" s="2" t="inlineStr">
        <is>
          <t>Claude Fable 5.1 快取讀取</t>
        </is>
      </c>
      <c r="D152" s="2" t="inlineStr">
        <is>
          <t>SRC_Price!C17</t>
        </is>
      </c>
      <c r="E152" s="2" t="inlineStr">
        <is>
          <t>值</t>
        </is>
      </c>
      <c r="F152" s="2" t="n">
        <v>0.25</v>
      </c>
      <c r="G152" s="2" t="inlineStr">
        <is>
          <t>$/M</t>
        </is>
      </c>
      <c r="H152" s="2" t="n">
        <v>2</v>
      </c>
      <c r="I152" s="2" t="inlineStr">
        <is>
          <t>利害關係方</t>
        </is>
      </c>
      <c r="J152" s="2" t="inlineStr">
        <is>
          <t>Active</t>
        </is>
      </c>
      <c r="K152" s="2" t="n">
        <v>0</v>
      </c>
      <c r="L152" s="2" t="n">
        <v>0</v>
      </c>
      <c r="M152" s="2" t="inlineStr"/>
      <c r="N152" s="2" t="n">
        <v>0.0126</v>
      </c>
      <c r="O152" s="2" t="inlineStr">
        <is>
          <t>無</t>
        </is>
      </c>
      <c r="P152" s="2" t="inlineStr">
        <is>
          <t>低</t>
        </is>
      </c>
      <c r="Q152" s="2" t="n">
        <v>46</v>
      </c>
      <c r="R152" s="2" t="inlineStr"/>
      <c r="S152" s="2" t="inlineStr"/>
    </row>
    <row r="153">
      <c r="A153" s="2" t="inlineStr"/>
      <c r="B153" s="2" t="inlineStr">
        <is>
          <t>SRC_HW_036</t>
        </is>
      </c>
      <c r="C153" s="2" t="inlineStr">
        <is>
          <t>Vera Rubin NVL72 NVFP4 推論峰值（全架）</t>
        </is>
      </c>
      <c r="D153" s="2" t="inlineStr">
        <is>
          <t>SRC_HW!C40</t>
        </is>
      </c>
      <c r="E153" s="2" t="inlineStr">
        <is>
          <t>值</t>
        </is>
      </c>
      <c r="F153" s="2" t="n">
        <v>3600</v>
      </c>
      <c r="G153" s="2" t="inlineStr">
        <is>
          <t>PF/架</t>
        </is>
      </c>
      <c r="H153" s="2" t="n">
        <v>2</v>
      </c>
      <c r="I153" s="2" t="inlineStr">
        <is>
          <t>利害關係方</t>
        </is>
      </c>
      <c r="J153" s="2" t="inlineStr">
        <is>
          <t>Active</t>
        </is>
      </c>
      <c r="K153" s="2" t="n">
        <v>0</v>
      </c>
      <c r="L153" s="2" t="n">
        <v>0</v>
      </c>
      <c r="M153" s="2" t="inlineStr"/>
      <c r="N153" s="2" t="n">
        <v>0</v>
      </c>
      <c r="O153" s="2" t="inlineStr">
        <is>
          <t>無</t>
        </is>
      </c>
      <c r="P153" s="2" t="inlineStr">
        <is>
          <t>無</t>
        </is>
      </c>
      <c r="Q153" s="2" t="n">
        <v>0</v>
      </c>
      <c r="R153" s="2" t="inlineStr"/>
      <c r="S153" s="2" t="inlineStr"/>
    </row>
    <row r="154">
      <c r="A154" s="2" t="inlineStr"/>
      <c r="B154" s="2" t="inlineStr">
        <is>
          <t>SRC_HW_037</t>
        </is>
      </c>
      <c r="C154" s="2" t="inlineStr">
        <is>
          <t>Vera Rubin NVL72 NVFP4 訓練峰值（全架）</t>
        </is>
      </c>
      <c r="D154" s="2" t="inlineStr">
        <is>
          <t>SRC_HW!C41</t>
        </is>
      </c>
      <c r="E154" s="2" t="inlineStr">
        <is>
          <t>值</t>
        </is>
      </c>
      <c r="F154" s="2" t="n">
        <v>2520</v>
      </c>
      <c r="G154" s="2" t="inlineStr">
        <is>
          <t>PF/架</t>
        </is>
      </c>
      <c r="H154" s="2" t="n">
        <v>2</v>
      </c>
      <c r="I154" s="2" t="inlineStr">
        <is>
          <t>利害關係方</t>
        </is>
      </c>
      <c r="J154" s="2" t="inlineStr">
        <is>
          <t>Active</t>
        </is>
      </c>
      <c r="K154" s="2" t="n">
        <v>0</v>
      </c>
      <c r="L154" s="2" t="n">
        <v>0</v>
      </c>
      <c r="M154" s="2" t="inlineStr"/>
      <c r="N154" s="2" t="n">
        <v>0</v>
      </c>
      <c r="O154" s="2" t="inlineStr">
        <is>
          <t>無</t>
        </is>
      </c>
      <c r="P154" s="2" t="inlineStr">
        <is>
          <t>無</t>
        </is>
      </c>
      <c r="Q154" s="2" t="n">
        <v>0</v>
      </c>
      <c r="R154" s="2" t="inlineStr"/>
      <c r="S154" s="2" t="inlineStr"/>
    </row>
    <row r="155">
      <c r="A155" s="2" t="inlineStr"/>
      <c r="B155" s="2" t="inlineStr">
        <is>
          <t>SRC_HW_039</t>
        </is>
      </c>
      <c r="C155" s="2" t="inlineStr">
        <is>
          <t>Vera Rubin NVL72 BF16 峰值（全架）</t>
        </is>
      </c>
      <c r="D155" s="2" t="inlineStr">
        <is>
          <t>SRC_HW!C43</t>
        </is>
      </c>
      <c r="E155" s="2" t="inlineStr">
        <is>
          <t>值</t>
        </is>
      </c>
      <c r="F155" s="2" t="n">
        <v>288</v>
      </c>
      <c r="G155" s="2" t="inlineStr">
        <is>
          <t>PF/架</t>
        </is>
      </c>
      <c r="H155" s="2" t="n">
        <v>2</v>
      </c>
      <c r="I155" s="2" t="inlineStr">
        <is>
          <t>利害關係方</t>
        </is>
      </c>
      <c r="J155" s="2" t="inlineStr">
        <is>
          <t>Active</t>
        </is>
      </c>
      <c r="K155" s="2" t="n">
        <v>0</v>
      </c>
      <c r="L155" s="2" t="n">
        <v>0</v>
      </c>
      <c r="M155" s="2" t="inlineStr"/>
      <c r="N155" s="2" t="n">
        <v>0</v>
      </c>
      <c r="O155" s="2" t="inlineStr">
        <is>
          <t>無</t>
        </is>
      </c>
      <c r="P155" s="2" t="inlineStr">
        <is>
          <t>無</t>
        </is>
      </c>
      <c r="Q155" s="2" t="n">
        <v>0</v>
      </c>
      <c r="R155" s="2" t="inlineStr"/>
      <c r="S155" s="2" t="inlineStr"/>
    </row>
    <row r="156">
      <c r="A156" s="2" t="inlineStr"/>
      <c r="B156" s="2" t="inlineStr">
        <is>
          <t>SRC_DC_005</t>
        </is>
      </c>
      <c r="C156" s="2" t="inlineStr">
        <is>
          <t>美國工業電價 2026-03</t>
        </is>
      </c>
      <c r="D156" s="2" t="inlineStr">
        <is>
          <t>SRC_DC!C9</t>
        </is>
      </c>
      <c r="E156" s="2" t="inlineStr">
        <is>
          <t>值</t>
        </is>
      </c>
      <c r="F156" s="2" t="n">
        <v>0.0858</v>
      </c>
      <c r="G156" s="2" t="inlineStr">
        <is>
          <t>$/kWh</t>
        </is>
      </c>
      <c r="H156" s="2" t="n">
        <v>2</v>
      </c>
      <c r="I156" s="2" t="inlineStr">
        <is>
          <t>中立</t>
        </is>
      </c>
      <c r="J156" s="2" t="inlineStr">
        <is>
          <t>Active</t>
        </is>
      </c>
      <c r="K156" s="2" t="n">
        <v>0</v>
      </c>
      <c r="L156" s="2" t="n">
        <v>0</v>
      </c>
      <c r="M156" s="2" t="inlineStr"/>
      <c r="N156" s="2" t="n">
        <v>0</v>
      </c>
      <c r="O156" s="2" t="inlineStr">
        <is>
          <t>無</t>
        </is>
      </c>
      <c r="P156" s="2" t="inlineStr">
        <is>
          <t>無</t>
        </is>
      </c>
      <c r="Q156" s="2" t="n">
        <v>0</v>
      </c>
      <c r="R156" s="2" t="inlineStr"/>
      <c r="S156" s="2" t="inlineStr"/>
    </row>
    <row r="157">
      <c r="A157" s="2" t="inlineStr"/>
      <c r="B157" s="2" t="inlineStr">
        <is>
          <t>SRC_DC_006</t>
        </is>
      </c>
      <c r="C157" s="2" t="inlineStr">
        <is>
          <t>美國工業電價 2026-05</t>
        </is>
      </c>
      <c r="D157" s="2" t="inlineStr">
        <is>
          <t>SRC_DC!C10</t>
        </is>
      </c>
      <c r="E157" s="2" t="inlineStr">
        <is>
          <t>值</t>
        </is>
      </c>
      <c r="F157" s="2" t="n">
        <v>0.0871</v>
      </c>
      <c r="G157" s="2" t="inlineStr">
        <is>
          <t>$/kWh</t>
        </is>
      </c>
      <c r="H157" s="2" t="n">
        <v>2</v>
      </c>
      <c r="I157" s="2" t="inlineStr">
        <is>
          <t>中立</t>
        </is>
      </c>
      <c r="J157" s="2" t="inlineStr">
        <is>
          <t>Active</t>
        </is>
      </c>
      <c r="K157" s="2" t="n">
        <v>0</v>
      </c>
      <c r="L157" s="2" t="n">
        <v>0</v>
      </c>
      <c r="M157" s="2" t="inlineStr"/>
      <c r="N157" s="2" t="n">
        <v>0</v>
      </c>
      <c r="O157" s="2" t="inlineStr">
        <is>
          <t>無</t>
        </is>
      </c>
      <c r="P157" s="2" t="inlineStr">
        <is>
          <t>無</t>
        </is>
      </c>
      <c r="Q157" s="2" t="n">
        <v>0</v>
      </c>
      <c r="R157" s="2" t="inlineStr"/>
      <c r="S157" s="2" t="inlineStr"/>
    </row>
    <row r="158">
      <c r="A158" s="2" t="inlineStr"/>
      <c r="B158" s="2" t="inlineStr">
        <is>
          <t>SRC_DC_009</t>
        </is>
      </c>
      <c r="C158" s="2" t="inlineStr">
        <is>
          <t>Lambda GPU 折舊年限</t>
        </is>
      </c>
      <c r="D158" s="2" t="inlineStr">
        <is>
          <t>SRC_DC!C13</t>
        </is>
      </c>
      <c r="E158" s="2" t="inlineStr">
        <is>
          <t>值</t>
        </is>
      </c>
      <c r="F158" s="2" t="n">
        <v>5</v>
      </c>
      <c r="G158" s="2" t="inlineStr">
        <is>
          <t>年</t>
        </is>
      </c>
      <c r="H158" s="2" t="n">
        <v>2</v>
      </c>
      <c r="I158" s="2" t="inlineStr">
        <is>
          <t>利害關係方</t>
        </is>
      </c>
      <c r="J158" s="2" t="inlineStr">
        <is>
          <t>Active</t>
        </is>
      </c>
      <c r="K158" s="2" t="n">
        <v>0</v>
      </c>
      <c r="L158" s="2" t="n">
        <v>0</v>
      </c>
      <c r="M158" s="2" t="inlineStr"/>
      <c r="N158" s="2" t="n">
        <v>0</v>
      </c>
      <c r="O158" s="2" t="inlineStr">
        <is>
          <t>無</t>
        </is>
      </c>
      <c r="P158" s="2" t="inlineStr">
        <is>
          <t>無</t>
        </is>
      </c>
      <c r="Q158" s="2" t="n">
        <v>0</v>
      </c>
      <c r="R158" s="2" t="inlineStr"/>
      <c r="S158" s="2" t="inlineStr"/>
    </row>
    <row r="159">
      <c r="A159" s="2" t="inlineStr"/>
      <c r="B159" s="2" t="inlineStr">
        <is>
          <t>SRC_DC_012</t>
        </is>
      </c>
      <c r="C159" s="2" t="inlineStr">
        <is>
          <t>GB200 NVL72 每 GPU 小時 TCO（SemiAnalysis）</t>
        </is>
      </c>
      <c r="D159" s="2" t="inlineStr">
        <is>
          <t>SRC_DC!C16</t>
        </is>
      </c>
      <c r="E159" s="2" t="inlineStr">
        <is>
          <t>值</t>
        </is>
      </c>
      <c r="F159" s="2" t="n">
        <v>2.21</v>
      </c>
      <c r="G159" s="2" t="inlineStr">
        <is>
          <t>$/GPU-hr</t>
        </is>
      </c>
      <c r="H159" s="2" t="n">
        <v>2</v>
      </c>
      <c r="I159" s="2" t="inlineStr">
        <is>
          <t>利害關係方</t>
        </is>
      </c>
      <c r="J159" s="2" t="inlineStr">
        <is>
          <t>Active</t>
        </is>
      </c>
      <c r="K159" s="2" t="n">
        <v>0</v>
      </c>
      <c r="L159" s="2" t="n">
        <v>0</v>
      </c>
      <c r="M159" s="2" t="inlineStr"/>
      <c r="N159" s="2" t="n">
        <v>0</v>
      </c>
      <c r="O159" s="2" t="inlineStr">
        <is>
          <t>無</t>
        </is>
      </c>
      <c r="P159" s="2" t="inlineStr">
        <is>
          <t>無</t>
        </is>
      </c>
      <c r="Q159" s="2" t="n">
        <v>0</v>
      </c>
      <c r="R159" s="2" t="inlineStr"/>
      <c r="S159" s="2" t="inlineStr"/>
    </row>
    <row r="160">
      <c r="A160" s="2" t="inlineStr"/>
      <c r="B160" s="2" t="inlineStr">
        <is>
          <t>SRC_DC_013</t>
        </is>
      </c>
      <c r="C160" s="2" t="inlineStr">
        <is>
          <t>GB300 NVL72 每 GPU 小時 TCO（SemiAnalysis）</t>
        </is>
      </c>
      <c r="D160" s="2" t="inlineStr">
        <is>
          <t>SRC_DC!C17</t>
        </is>
      </c>
      <c r="E160" s="2" t="inlineStr">
        <is>
          <t>值</t>
        </is>
      </c>
      <c r="F160" s="2" t="n">
        <v>2.65</v>
      </c>
      <c r="G160" s="2" t="inlineStr">
        <is>
          <t>$/GPU-hr</t>
        </is>
      </c>
      <c r="H160" s="2" t="n">
        <v>2</v>
      </c>
      <c r="I160" s="2" t="inlineStr">
        <is>
          <t>利害關係方</t>
        </is>
      </c>
      <c r="J160" s="2" t="inlineStr">
        <is>
          <t>Active</t>
        </is>
      </c>
      <c r="K160" s="2" t="n">
        <v>0</v>
      </c>
      <c r="L160" s="2" t="n">
        <v>0</v>
      </c>
      <c r="M160" s="2" t="inlineStr"/>
      <c r="N160" s="2" t="n">
        <v>0</v>
      </c>
      <c r="O160" s="2" t="inlineStr">
        <is>
          <t>無</t>
        </is>
      </c>
      <c r="P160" s="2" t="inlineStr">
        <is>
          <t>無</t>
        </is>
      </c>
      <c r="Q160" s="2" t="n">
        <v>0</v>
      </c>
      <c r="R160" s="2" t="inlineStr"/>
      <c r="S160" s="2" t="inlineStr"/>
    </row>
    <row r="161">
      <c r="A161" s="2" t="inlineStr"/>
      <c r="B161" s="2" t="inlineStr">
        <is>
          <t>SRC_MOD_032</t>
        </is>
      </c>
      <c r="C161" s="2" t="inlineStr">
        <is>
          <t>DeepSeek V4 dense 注意力預訓練序列長（終點）</t>
        </is>
      </c>
      <c r="D161" s="2" t="inlineStr">
        <is>
          <t>SRC_Model!C36</t>
        </is>
      </c>
      <c r="E161" s="2" t="inlineStr">
        <is>
          <t>值</t>
        </is>
      </c>
      <c r="F161" s="2" t="n">
        <v>16384</v>
      </c>
      <c r="G161" s="2" t="inlineStr">
        <is>
          <t>tok</t>
        </is>
      </c>
      <c r="H161" s="2" t="n">
        <v>1</v>
      </c>
      <c r="I161" s="2" t="inlineStr">
        <is>
          <t>利害關係方</t>
        </is>
      </c>
      <c r="J161" s="2" t="inlineStr">
        <is>
          <t>Active</t>
        </is>
      </c>
      <c r="K161" s="2" t="n">
        <v>0</v>
      </c>
      <c r="L161" s="2" t="n">
        <v>0</v>
      </c>
      <c r="M161" s="2" t="inlineStr"/>
      <c r="N161" s="2" t="n">
        <v>0</v>
      </c>
      <c r="O161" s="2" t="inlineStr">
        <is>
          <t>無</t>
        </is>
      </c>
      <c r="P161" s="2" t="inlineStr">
        <is>
          <t>無</t>
        </is>
      </c>
      <c r="Q161" s="2" t="n">
        <v>0</v>
      </c>
      <c r="R161" s="2" t="inlineStr"/>
      <c r="S161" s="2" t="inlineStr"/>
    </row>
    <row r="162">
      <c r="A162" s="2" t="inlineStr"/>
      <c r="B162" s="2" t="inlineStr">
        <is>
          <t>SRC_MOD_033</t>
        </is>
      </c>
      <c r="C162" s="2" t="inlineStr">
        <is>
          <t>Grok-3 預訓練算力（Epoch 估計）</t>
        </is>
      </c>
      <c r="D162" s="2" t="inlineStr">
        <is>
          <t>SRC_Model!C37</t>
        </is>
      </c>
      <c r="E162" s="2" t="inlineStr">
        <is>
          <t>值</t>
        </is>
      </c>
      <c r="F162" s="2" t="n">
        <v>4.6e+26</v>
      </c>
      <c r="G162" s="2" t="inlineStr">
        <is>
          <t>FLOP</t>
        </is>
      </c>
      <c r="H162" s="2" t="n">
        <v>1</v>
      </c>
      <c r="I162" s="2" t="inlineStr">
        <is>
          <t>中立</t>
        </is>
      </c>
      <c r="J162" s="2" t="inlineStr">
        <is>
          <t>Active</t>
        </is>
      </c>
      <c r="K162" s="2" t="n">
        <v>0</v>
      </c>
      <c r="L162" s="2" t="n">
        <v>0</v>
      </c>
      <c r="M162" s="2" t="inlineStr"/>
      <c r="N162" s="2" t="n">
        <v>0</v>
      </c>
      <c r="O162" s="2" t="inlineStr">
        <is>
          <t>無</t>
        </is>
      </c>
      <c r="P162" s="2" t="inlineStr">
        <is>
          <t>無</t>
        </is>
      </c>
      <c r="Q162" s="2" t="n">
        <v>0</v>
      </c>
      <c r="R162" s="2" t="inlineStr"/>
      <c r="S162" s="2" t="inlineStr"/>
    </row>
    <row r="163">
      <c r="A163" s="2" t="inlineStr"/>
      <c r="B163" s="2" t="inlineStr">
        <is>
          <t>SRC_MOD_034</t>
        </is>
      </c>
      <c r="C163" s="2" t="inlineStr">
        <is>
          <t>DeepSeek R1 RL GPU 小時</t>
        </is>
      </c>
      <c r="D163" s="2" t="inlineStr">
        <is>
          <t>SRC_Model!C38</t>
        </is>
      </c>
      <c r="E163" s="2" t="inlineStr">
        <is>
          <t>值</t>
        </is>
      </c>
      <c r="F163" s="2" t="n">
        <v>0.147</v>
      </c>
      <c r="G163" s="2" t="inlineStr">
        <is>
          <t>M H800 GPU-hr</t>
        </is>
      </c>
      <c r="H163" s="2" t="n">
        <v>2</v>
      </c>
      <c r="I163" s="2" t="inlineStr">
        <is>
          <t>利害關係方</t>
        </is>
      </c>
      <c r="J163" s="2" t="inlineStr">
        <is>
          <t>Active</t>
        </is>
      </c>
      <c r="K163" s="2" t="n">
        <v>0</v>
      </c>
      <c r="L163" s="2" t="n">
        <v>0</v>
      </c>
      <c r="M163" s="2" t="inlineStr"/>
      <c r="N163" s="2" t="n">
        <v>0</v>
      </c>
      <c r="O163" s="2" t="inlineStr">
        <is>
          <t>無</t>
        </is>
      </c>
      <c r="P163" s="2" t="inlineStr">
        <is>
          <t>無</t>
        </is>
      </c>
      <c r="Q163" s="2" t="n">
        <v>0</v>
      </c>
      <c r="R163" s="2" t="inlineStr"/>
      <c r="S163" s="2" t="inlineStr"/>
    </row>
    <row r="164">
      <c r="A164" s="2" t="inlineStr"/>
      <c r="B164" s="2" t="inlineStr">
        <is>
          <t>SRC_MOD_035</t>
        </is>
      </c>
      <c r="C164" s="2" t="inlineStr">
        <is>
          <t>Nemotron Ultra RL GPU 小時</t>
        </is>
      </c>
      <c r="D164" s="2" t="inlineStr">
        <is>
          <t>SRC_Model!C39</t>
        </is>
      </c>
      <c r="E164" s="2" t="inlineStr">
        <is>
          <t>值</t>
        </is>
      </c>
      <c r="F164" s="2" t="n">
        <v>0.14</v>
      </c>
      <c r="G164" s="2" t="inlineStr">
        <is>
          <t>M H100 GPU-hr</t>
        </is>
      </c>
      <c r="H164" s="2" t="n">
        <v>2</v>
      </c>
      <c r="I164" s="2" t="inlineStr">
        <is>
          <t>利害關係方</t>
        </is>
      </c>
      <c r="J164" s="2" t="inlineStr">
        <is>
          <t>Active</t>
        </is>
      </c>
      <c r="K164" s="2" t="n">
        <v>0</v>
      </c>
      <c r="L164" s="2" t="n">
        <v>0</v>
      </c>
      <c r="M164" s="2" t="inlineStr"/>
      <c r="N164" s="2" t="n">
        <v>0</v>
      </c>
      <c r="O164" s="2" t="inlineStr">
        <is>
          <t>無</t>
        </is>
      </c>
      <c r="P164" s="2" t="inlineStr">
        <is>
          <t>無</t>
        </is>
      </c>
      <c r="Q164" s="2" t="n">
        <v>0</v>
      </c>
      <c r="R164" s="2" t="inlineStr"/>
      <c r="S164" s="2" t="inlineStr"/>
    </row>
    <row r="165">
      <c r="A165" s="2" t="inlineStr"/>
      <c r="B165" s="2" t="inlineStr">
        <is>
          <t>SRC_MOD_036</t>
        </is>
      </c>
      <c r="C165" s="2" t="inlineStr">
        <is>
          <t>Grok 4 RL 算力 ÷ 預訓練（「預訓練規模」）</t>
        </is>
      </c>
      <c r="D165" s="2" t="inlineStr">
        <is>
          <t>SRC_Model!C40</t>
        </is>
      </c>
      <c r="E165" s="2" t="inlineStr">
        <is>
          <t>值</t>
        </is>
      </c>
      <c r="F165" s="2" t="n">
        <v>1</v>
      </c>
      <c r="G165" s="2" t="inlineStr">
        <is>
          <t>x</t>
        </is>
      </c>
      <c r="H165" s="2" t="n">
        <v>1</v>
      </c>
      <c r="I165" s="2" t="inlineStr">
        <is>
          <t>利害關係方</t>
        </is>
      </c>
      <c r="J165" s="2" t="inlineStr">
        <is>
          <t>Active</t>
        </is>
      </c>
      <c r="K165" s="2" t="n">
        <v>0</v>
      </c>
      <c r="L165" s="2" t="n">
        <v>0</v>
      </c>
      <c r="M165" s="2" t="inlineStr"/>
      <c r="N165" s="2" t="n">
        <v>0</v>
      </c>
      <c r="O165" s="2" t="inlineStr">
        <is>
          <t>無</t>
        </is>
      </c>
      <c r="P165" s="2" t="inlineStr">
        <is>
          <t>無</t>
        </is>
      </c>
      <c r="Q165" s="2" t="n">
        <v>0</v>
      </c>
      <c r="R165" s="2" t="inlineStr"/>
      <c r="S165" s="2" t="inlineStr"/>
    </row>
    <row r="166">
      <c r="A166" s="2" t="inlineStr"/>
      <c r="B166" s="2" t="inlineStr">
        <is>
          <t>SRC_MOD_037</t>
        </is>
      </c>
      <c r="C166" s="2" t="inlineStr">
        <is>
          <t>Grok 4 RL 叢集 GPU 數</t>
        </is>
      </c>
      <c r="D166" s="2" t="inlineStr">
        <is>
          <t>SRC_Model!C41</t>
        </is>
      </c>
      <c r="E166" s="2" t="inlineStr">
        <is>
          <t>值</t>
        </is>
      </c>
      <c r="F166" s="2" t="n">
        <v>200000</v>
      </c>
      <c r="G166" s="2" t="inlineStr">
        <is>
          <t>GPU</t>
        </is>
      </c>
      <c r="H166" s="2" t="n">
        <v>1</v>
      </c>
      <c r="I166" s="2" t="inlineStr">
        <is>
          <t>利害關係方</t>
        </is>
      </c>
      <c r="J166" s="2" t="inlineStr">
        <is>
          <t>Active</t>
        </is>
      </c>
      <c r="K166" s="2" t="n">
        <v>0</v>
      </c>
      <c r="L166" s="2" t="n">
        <v>0</v>
      </c>
      <c r="M166" s="2" t="inlineStr"/>
      <c r="N166" s="2" t="n">
        <v>0</v>
      </c>
      <c r="O166" s="2" t="inlineStr">
        <is>
          <t>無</t>
        </is>
      </c>
      <c r="P166" s="2" t="inlineStr">
        <is>
          <t>無</t>
        </is>
      </c>
      <c r="Q166" s="2" t="n">
        <v>0</v>
      </c>
      <c r="R166" s="2" t="inlineStr"/>
      <c r="S166" s="2" t="inlineStr"/>
    </row>
    <row r="167">
      <c r="A167" s="2" t="inlineStr"/>
      <c r="B167" s="2" t="inlineStr">
        <is>
          <t>SRC_MOD_038</t>
        </is>
      </c>
      <c r="C167" s="2" t="inlineStr">
        <is>
          <t>Grok 4 RL 算力 ÷ 前一代</t>
        </is>
      </c>
      <c r="D167" s="2" t="inlineStr">
        <is>
          <t>SRC_Model!C42</t>
        </is>
      </c>
      <c r="E167" s="2" t="inlineStr">
        <is>
          <t>值</t>
        </is>
      </c>
      <c r="F167" s="2" t="n">
        <v>10</v>
      </c>
      <c r="G167" s="2" t="inlineStr">
        <is>
          <t>x</t>
        </is>
      </c>
      <c r="H167" s="2" t="n">
        <v>1</v>
      </c>
      <c r="I167" s="2" t="inlineStr">
        <is>
          <t>利害關係方</t>
        </is>
      </c>
      <c r="J167" s="2" t="inlineStr">
        <is>
          <t>Active</t>
        </is>
      </c>
      <c r="K167" s="2" t="n">
        <v>0</v>
      </c>
      <c r="L167" s="2" t="n">
        <v>0</v>
      </c>
      <c r="M167" s="2" t="inlineStr"/>
      <c r="N167" s="2" t="n">
        <v>0</v>
      </c>
      <c r="O167" s="2" t="inlineStr">
        <is>
          <t>無</t>
        </is>
      </c>
      <c r="P167" s="2" t="inlineStr">
        <is>
          <t>無</t>
        </is>
      </c>
      <c r="Q167" s="2" t="n">
        <v>0</v>
      </c>
      <c r="R167" s="2" t="inlineStr"/>
      <c r="S167" s="2" t="inlineStr"/>
    </row>
    <row r="168">
      <c r="A168" s="2" t="inlineStr"/>
      <c r="B168" s="2" t="inlineStr">
        <is>
          <t>SRC_MOD_043</t>
        </is>
      </c>
      <c r="C168" s="2" t="inlineStr">
        <is>
          <t>非同步 RL 公開採用：DeepSeek（V4.1）</t>
        </is>
      </c>
      <c r="D168" s="2" t="inlineStr">
        <is>
          <t>SRC_Model!C47</t>
        </is>
      </c>
      <c r="E168" s="2" t="inlineStr">
        <is>
          <t>值</t>
        </is>
      </c>
      <c r="F168" s="2" t="n">
        <v>1</v>
      </c>
      <c r="G168" s="2" t="inlineStr">
        <is>
          <t>1＝採用</t>
        </is>
      </c>
      <c r="H168" s="2" t="n">
        <v>1</v>
      </c>
      <c r="I168" s="2" t="inlineStr">
        <is>
          <t>利害關係方</t>
        </is>
      </c>
      <c r="J168" s="2" t="inlineStr">
        <is>
          <t>Active</t>
        </is>
      </c>
      <c r="K168" s="2" t="n">
        <v>0</v>
      </c>
      <c r="L168" s="2" t="n">
        <v>0</v>
      </c>
      <c r="M168" s="2" t="inlineStr"/>
      <c r="N168" s="2" t="n">
        <v>0</v>
      </c>
      <c r="O168" s="2" t="inlineStr">
        <is>
          <t>無</t>
        </is>
      </c>
      <c r="P168" s="2" t="inlineStr">
        <is>
          <t>無</t>
        </is>
      </c>
      <c r="Q168" s="2" t="n">
        <v>0</v>
      </c>
      <c r="R168" s="2" t="inlineStr"/>
      <c r="S168" s="2" t="inlineStr"/>
    </row>
    <row r="169">
      <c r="A169" s="2" t="inlineStr"/>
      <c r="B169" s="2" t="inlineStr">
        <is>
          <t>SRC_MOD_044</t>
        </is>
      </c>
      <c r="C169" s="2" t="inlineStr">
        <is>
          <t>非同步 RL 公開採用：Zhipu（GLM-5）</t>
        </is>
      </c>
      <c r="D169" s="2" t="inlineStr">
        <is>
          <t>SRC_Model!C48</t>
        </is>
      </c>
      <c r="E169" s="2" t="inlineStr">
        <is>
          <t>值</t>
        </is>
      </c>
      <c r="F169" s="2" t="n">
        <v>1</v>
      </c>
      <c r="G169" s="2" t="inlineStr">
        <is>
          <t>1＝採用</t>
        </is>
      </c>
      <c r="H169" s="2" t="n">
        <v>1</v>
      </c>
      <c r="I169" s="2" t="inlineStr">
        <is>
          <t>利害關係方</t>
        </is>
      </c>
      <c r="J169" s="2" t="inlineStr">
        <is>
          <t>Active</t>
        </is>
      </c>
      <c r="K169" s="2" t="n">
        <v>0</v>
      </c>
      <c r="L169" s="2" t="n">
        <v>0</v>
      </c>
      <c r="M169" s="2" t="inlineStr"/>
      <c r="N169" s="2" t="n">
        <v>0</v>
      </c>
      <c r="O169" s="2" t="inlineStr">
        <is>
          <t>無</t>
        </is>
      </c>
      <c r="P169" s="2" t="inlineStr">
        <is>
          <t>無</t>
        </is>
      </c>
      <c r="Q169" s="2" t="n">
        <v>0</v>
      </c>
      <c r="R169" s="2" t="inlineStr"/>
      <c r="S169" s="2" t="inlineStr"/>
    </row>
    <row r="170">
      <c r="A170" s="2" t="inlineStr"/>
      <c r="B170" s="2" t="inlineStr">
        <is>
          <t>SRC_MOD_045</t>
        </is>
      </c>
      <c r="C170" s="2" t="inlineStr">
        <is>
          <t>非同步 RL 公開採用：Moonshot（Kimi-Researcher）</t>
        </is>
      </c>
      <c r="D170" s="2" t="inlineStr">
        <is>
          <t>SRC_Model!C49</t>
        </is>
      </c>
      <c r="E170" s="2" t="inlineStr">
        <is>
          <t>值</t>
        </is>
      </c>
      <c r="F170" s="2" t="n">
        <v>1</v>
      </c>
      <c r="G170" s="2" t="inlineStr">
        <is>
          <t>1＝採用</t>
        </is>
      </c>
      <c r="H170" s="2" t="n">
        <v>2</v>
      </c>
      <c r="I170" s="2" t="inlineStr">
        <is>
          <t>利害關係方</t>
        </is>
      </c>
      <c r="J170" s="2" t="inlineStr">
        <is>
          <t>Active</t>
        </is>
      </c>
      <c r="K170" s="2" t="n">
        <v>0</v>
      </c>
      <c r="L170" s="2" t="n">
        <v>0</v>
      </c>
      <c r="M170" s="2" t="inlineStr"/>
      <c r="N170" s="2" t="n">
        <v>0</v>
      </c>
      <c r="O170" s="2" t="inlineStr">
        <is>
          <t>無</t>
        </is>
      </c>
      <c r="P170" s="2" t="inlineStr">
        <is>
          <t>無</t>
        </is>
      </c>
      <c r="Q170" s="2" t="n">
        <v>0</v>
      </c>
      <c r="R170" s="2" t="inlineStr"/>
      <c r="S170" s="2" t="inlineStr"/>
    </row>
    <row r="171">
      <c r="A171" s="2" t="inlineStr"/>
      <c r="B171" s="2" t="inlineStr">
        <is>
          <t>SRC_MOD_046</t>
        </is>
      </c>
      <c r="C171" s="2" t="inlineStr">
        <is>
          <t>Kimi 完全非同步 rollout 加速</t>
        </is>
      </c>
      <c r="D171" s="2" t="inlineStr">
        <is>
          <t>SRC_Model!C50</t>
        </is>
      </c>
      <c r="E171" s="2" t="inlineStr">
        <is>
          <t>值</t>
        </is>
      </c>
      <c r="F171" s="2" t="n">
        <v>1.5</v>
      </c>
      <c r="G171" s="2" t="inlineStr">
        <is>
          <t>x</t>
        </is>
      </c>
      <c r="H171" s="2" t="n">
        <v>2</v>
      </c>
      <c r="I171" s="2" t="inlineStr">
        <is>
          <t>利害關係方</t>
        </is>
      </c>
      <c r="J171" s="2" t="inlineStr">
        <is>
          <t>Active</t>
        </is>
      </c>
      <c r="K171" s="2" t="n">
        <v>0</v>
      </c>
      <c r="L171" s="2" t="n">
        <v>0</v>
      </c>
      <c r="M171" s="2" t="inlineStr"/>
      <c r="N171" s="2" t="n">
        <v>0</v>
      </c>
      <c r="O171" s="2" t="inlineStr">
        <is>
          <t>無</t>
        </is>
      </c>
      <c r="P171" s="2" t="inlineStr">
        <is>
          <t>無</t>
        </is>
      </c>
      <c r="Q171" s="2" t="n">
        <v>0</v>
      </c>
      <c r="R171" s="2" t="inlineStr"/>
      <c r="S171" s="2" t="inlineStr"/>
    </row>
    <row r="172">
      <c r="A172" s="2" t="inlineStr"/>
      <c r="B172" s="2" t="inlineStr">
        <is>
          <t>SRC_MOD_047</t>
        </is>
      </c>
      <c r="C172" s="2" t="inlineStr">
        <is>
          <t>非同步 RL 公開採用：Meta（Llama 3 後訓練）</t>
        </is>
      </c>
      <c r="D172" s="2" t="inlineStr">
        <is>
          <t>SRC_Model!C51</t>
        </is>
      </c>
      <c r="E172" s="2" t="inlineStr">
        <is>
          <t>值</t>
        </is>
      </c>
      <c r="F172" s="2" t="n">
        <v>1</v>
      </c>
      <c r="G172" s="2" t="inlineStr">
        <is>
          <t>1＝採用</t>
        </is>
      </c>
      <c r="H172" s="2" t="n">
        <v>1</v>
      </c>
      <c r="I172" s="2" t="inlineStr">
        <is>
          <t>利害關係方</t>
        </is>
      </c>
      <c r="J172" s="2" t="inlineStr">
        <is>
          <t>Active</t>
        </is>
      </c>
      <c r="K172" s="2" t="n">
        <v>0</v>
      </c>
      <c r="L172" s="2" t="n">
        <v>0</v>
      </c>
      <c r="M172" s="2" t="inlineStr"/>
      <c r="N172" s="2" t="n">
        <v>0</v>
      </c>
      <c r="O172" s="2" t="inlineStr">
        <is>
          <t>無</t>
        </is>
      </c>
      <c r="P172" s="2" t="inlineStr">
        <is>
          <t>無</t>
        </is>
      </c>
      <c r="Q172" s="2" t="n">
        <v>0</v>
      </c>
      <c r="R172" s="2" t="inlineStr"/>
      <c r="S172" s="2" t="inlineStr"/>
    </row>
    <row r="173">
      <c r="A173" s="2" t="inlineStr"/>
      <c r="B173" s="2" t="inlineStr">
        <is>
          <t>SRC_MOD_048</t>
        </is>
      </c>
      <c r="C173" s="2" t="inlineStr">
        <is>
          <t>LlamaRL 相對 DeepSpeed-Chat 類加速（405B）</t>
        </is>
      </c>
      <c r="D173" s="2" t="inlineStr">
        <is>
          <t>SRC_Model!C52</t>
        </is>
      </c>
      <c r="E173" s="2" t="inlineStr">
        <is>
          <t>值</t>
        </is>
      </c>
      <c r="F173" s="2" t="n">
        <v>10.7</v>
      </c>
      <c r="G173" s="2" t="inlineStr">
        <is>
          <t>x</t>
        </is>
      </c>
      <c r="H173" s="2" t="n">
        <v>1</v>
      </c>
      <c r="I173" s="2" t="inlineStr">
        <is>
          <t>利害關係方</t>
        </is>
      </c>
      <c r="J173" s="2" t="inlineStr">
        <is>
          <t>Active</t>
        </is>
      </c>
      <c r="K173" s="2" t="n">
        <v>0</v>
      </c>
      <c r="L173" s="2" t="n">
        <v>0</v>
      </c>
      <c r="M173" s="2" t="inlineStr"/>
      <c r="N173" s="2" t="n">
        <v>0</v>
      </c>
      <c r="O173" s="2" t="inlineStr">
        <is>
          <t>無</t>
        </is>
      </c>
      <c r="P173" s="2" t="inlineStr">
        <is>
          <t>無</t>
        </is>
      </c>
      <c r="Q173" s="2" t="n">
        <v>0</v>
      </c>
      <c r="R173" s="2" t="inlineStr"/>
      <c r="S173" s="2" t="inlineStr"/>
    </row>
    <row r="174">
      <c r="A174" s="2" t="inlineStr"/>
      <c r="B174" s="2" t="inlineStr">
        <is>
          <t>SRC_MOD_052</t>
        </is>
      </c>
      <c r="C174" s="2" t="inlineStr">
        <is>
          <t>DeepSeek V4-Flash d_model（hidden_size）</t>
        </is>
      </c>
      <c r="D174" s="2" t="inlineStr">
        <is>
          <t>SRC_Model!C56</t>
        </is>
      </c>
      <c r="E174" s="2" t="inlineStr">
        <is>
          <t>值</t>
        </is>
      </c>
      <c r="F174" s="2" t="n">
        <v>4096</v>
      </c>
      <c r="G174" s="2" t="inlineStr">
        <is>
          <t>維</t>
        </is>
      </c>
      <c r="H174" s="2" t="n">
        <v>1</v>
      </c>
      <c r="I174" s="2" t="inlineStr">
        <is>
          <t>利害關係方</t>
        </is>
      </c>
      <c r="J174" s="2" t="inlineStr">
        <is>
          <t>Active</t>
        </is>
      </c>
      <c r="K174" s="2" t="n">
        <v>0</v>
      </c>
      <c r="L174" s="2" t="n">
        <v>0</v>
      </c>
      <c r="M174" s="2" t="inlineStr"/>
      <c r="N174" s="2" t="n">
        <v>0</v>
      </c>
      <c r="O174" s="2" t="inlineStr">
        <is>
          <t>無</t>
        </is>
      </c>
      <c r="P174" s="2" t="inlineStr">
        <is>
          <t>無</t>
        </is>
      </c>
      <c r="Q174" s="2" t="n">
        <v>0</v>
      </c>
      <c r="R174" s="2" t="inlineStr"/>
      <c r="S174" s="2" t="inlineStr"/>
    </row>
    <row r="175">
      <c r="A175" s="2" t="inlineStr"/>
      <c r="B175" s="2" t="inlineStr">
        <is>
          <t>SRC_PERF_001</t>
        </is>
      </c>
      <c r="C175" s="2" t="inlineStr">
        <is>
          <t>InferenceX GB300 V4-Pro（vLLM 無 MTP）@27 tok/s/user</t>
        </is>
      </c>
      <c r="D175" s="2" t="inlineStr">
        <is>
          <t>SRC_Perf!C5</t>
        </is>
      </c>
      <c r="E175" s="2" t="inlineStr">
        <is>
          <t>值</t>
        </is>
      </c>
      <c r="F175" s="2" t="n">
        <v>6182</v>
      </c>
      <c r="G175" s="2" t="inlineStr">
        <is>
          <t>tok/s/GPU（總 token）</t>
        </is>
      </c>
      <c r="H175" s="2" t="n">
        <v>1</v>
      </c>
      <c r="I175" s="2" t="inlineStr">
        <is>
          <t>利害關係方</t>
        </is>
      </c>
      <c r="J175" s="2" t="inlineStr">
        <is>
          <t>Active</t>
        </is>
      </c>
      <c r="K175" s="2" t="n">
        <v>0</v>
      </c>
      <c r="L175" s="2" t="n">
        <v>0</v>
      </c>
      <c r="M175" s="2" t="inlineStr"/>
      <c r="N175" s="2" t="n">
        <v>0</v>
      </c>
      <c r="O175" s="2" t="inlineStr">
        <is>
          <t>無</t>
        </is>
      </c>
      <c r="P175" s="2" t="inlineStr">
        <is>
          <t>無</t>
        </is>
      </c>
      <c r="Q175" s="2" t="n">
        <v>0</v>
      </c>
      <c r="R175" s="2" t="inlineStr"/>
      <c r="S175" s="2" t="inlineStr"/>
    </row>
    <row r="176">
      <c r="A176" s="2" t="inlineStr"/>
      <c r="B176" s="2" t="inlineStr">
        <is>
          <t>SRC_PERF_002</t>
        </is>
      </c>
      <c r="C176" s="2" t="inlineStr">
        <is>
          <t>InferenceX GB200 V4-Pro（vLLM 無 MTP）@27 tok/s/user</t>
        </is>
      </c>
      <c r="D176" s="2" t="inlineStr">
        <is>
          <t>SRC_Perf!C6</t>
        </is>
      </c>
      <c r="E176" s="2" t="inlineStr">
        <is>
          <t>值</t>
        </is>
      </c>
      <c r="F176" s="2" t="n">
        <v>2189</v>
      </c>
      <c r="G176" s="2" t="inlineStr">
        <is>
          <t>tok/s/GPU（總 token）</t>
        </is>
      </c>
      <c r="H176" s="2" t="n">
        <v>1</v>
      </c>
      <c r="I176" s="2" t="inlineStr">
        <is>
          <t>利害關係方</t>
        </is>
      </c>
      <c r="J176" s="2" t="inlineStr">
        <is>
          <t>Active</t>
        </is>
      </c>
      <c r="K176" s="2" t="n">
        <v>0</v>
      </c>
      <c r="L176" s="2" t="n">
        <v>0</v>
      </c>
      <c r="M176" s="2" t="inlineStr"/>
      <c r="N176" s="2" t="n">
        <v>0</v>
      </c>
      <c r="O176" s="2" t="inlineStr">
        <is>
          <t>無</t>
        </is>
      </c>
      <c r="P176" s="2" t="inlineStr">
        <is>
          <t>無</t>
        </is>
      </c>
      <c r="Q176" s="2" t="n">
        <v>0</v>
      </c>
      <c r="R176" s="2" t="inlineStr"/>
      <c r="S176" s="2" t="inlineStr"/>
    </row>
    <row r="177">
      <c r="A177" s="2" t="inlineStr"/>
      <c r="B177" s="2" t="inlineStr">
        <is>
          <t>SRC_PERF_003</t>
        </is>
      </c>
      <c r="C177" s="2" t="inlineStr">
        <is>
          <t>InferenceX GB300 V4-Pro 峰值吞吐（@13.1 tok/s/user）</t>
        </is>
      </c>
      <c r="D177" s="2" t="inlineStr">
        <is>
          <t>SRC_Perf!C7</t>
        </is>
      </c>
      <c r="E177" s="2" t="inlineStr">
        <is>
          <t>值</t>
        </is>
      </c>
      <c r="F177" s="2" t="n">
        <v>11056</v>
      </c>
      <c r="G177" s="2" t="inlineStr">
        <is>
          <t>tok/s/GPU</t>
        </is>
      </c>
      <c r="H177" s="2" t="n">
        <v>1</v>
      </c>
      <c r="I177" s="2" t="inlineStr">
        <is>
          <t>利害關係方</t>
        </is>
      </c>
      <c r="J177" s="2" t="inlineStr">
        <is>
          <t>Active</t>
        </is>
      </c>
      <c r="K177" s="2" t="n">
        <v>0</v>
      </c>
      <c r="L177" s="2" t="n">
        <v>0</v>
      </c>
      <c r="M177" s="2" t="inlineStr"/>
      <c r="N177" s="2" t="n">
        <v>0</v>
      </c>
      <c r="O177" s="2" t="inlineStr">
        <is>
          <t>無</t>
        </is>
      </c>
      <c r="P177" s="2" t="inlineStr">
        <is>
          <t>無</t>
        </is>
      </c>
      <c r="Q177" s="2" t="n">
        <v>0</v>
      </c>
      <c r="R177" s="2" t="inlineStr"/>
      <c r="S177" s="2" t="inlineStr"/>
    </row>
    <row r="178">
      <c r="A178" s="2" t="inlineStr"/>
      <c r="B178" s="2" t="inlineStr">
        <is>
          <t>SRC_PERF_004</t>
        </is>
      </c>
      <c r="C178" s="2" t="inlineStr">
        <is>
          <t>SGLang＋MTP V4 on GB300 @約 50 tok/s/user</t>
        </is>
      </c>
      <c r="D178" s="2" t="inlineStr">
        <is>
          <t>SRC_Perf!C8</t>
        </is>
      </c>
      <c r="E178" s="2" t="inlineStr">
        <is>
          <t>值</t>
        </is>
      </c>
      <c r="F178" s="2" t="n">
        <v>11200</v>
      </c>
      <c r="G178" s="2" t="inlineStr">
        <is>
          <t>tok/s/GPU（總 token）</t>
        </is>
      </c>
      <c r="H178" s="2" t="n">
        <v>1</v>
      </c>
      <c r="I178" s="2" t="inlineStr">
        <is>
          <t>利害關係方</t>
        </is>
      </c>
      <c r="J178" s="2" t="inlineStr">
        <is>
          <t>Active</t>
        </is>
      </c>
      <c r="K178" s="2" t="n">
        <v>0</v>
      </c>
      <c r="L178" s="2" t="n">
        <v>0</v>
      </c>
      <c r="M178" s="2" t="inlineStr"/>
      <c r="N178" s="2" t="n">
        <v>0</v>
      </c>
      <c r="O178" s="2" t="inlineStr">
        <is>
          <t>無</t>
        </is>
      </c>
      <c r="P178" s="2" t="inlineStr">
        <is>
          <t>無</t>
        </is>
      </c>
      <c r="Q178" s="2" t="n">
        <v>0</v>
      </c>
      <c r="R178" s="2" t="inlineStr"/>
      <c r="S178" s="2" t="inlineStr"/>
    </row>
    <row r="179">
      <c r="A179" s="2" t="inlineStr"/>
      <c r="B179" s="2" t="inlineStr">
        <is>
          <t>SRC_PERF_006</t>
        </is>
      </c>
      <c r="C179" s="2" t="inlineStr">
        <is>
          <t>MTP 草稿接受率（修正前）</t>
        </is>
      </c>
      <c r="D179" s="2" t="inlineStr">
        <is>
          <t>SRC_Perf!C10</t>
        </is>
      </c>
      <c r="E179" s="2" t="inlineStr">
        <is>
          <t>值</t>
        </is>
      </c>
      <c r="F179" s="2" t="n">
        <v>0.57</v>
      </c>
      <c r="G179" s="2" t="inlineStr">
        <is>
          <t>%</t>
        </is>
      </c>
      <c r="H179" s="2" t="n">
        <v>1</v>
      </c>
      <c r="I179" s="2" t="inlineStr">
        <is>
          <t>利害關係方</t>
        </is>
      </c>
      <c r="J179" s="2" t="inlineStr">
        <is>
          <t>Superseded</t>
        </is>
      </c>
      <c r="K179" s="2" t="n">
        <v>0</v>
      </c>
      <c r="L179" s="2" t="n">
        <v>0</v>
      </c>
      <c r="M179" s="2" t="inlineStr"/>
      <c r="N179" s="2" t="n">
        <v>0</v>
      </c>
      <c r="O179" s="2" t="inlineStr">
        <is>
          <t>無</t>
        </is>
      </c>
      <c r="P179" s="2" t="inlineStr">
        <is>
          <t>無</t>
        </is>
      </c>
      <c r="Q179" s="2" t="n">
        <v>0</v>
      </c>
      <c r="R179" s="2" t="inlineStr"/>
      <c r="S179" s="2" t="inlineStr"/>
    </row>
    <row r="180">
      <c r="A180" s="2" t="inlineStr"/>
      <c r="B180" s="2" t="inlineStr">
        <is>
          <t>SRC_PERF_007</t>
        </is>
      </c>
      <c r="C180" s="2" t="inlineStr">
        <is>
          <t>GB300 公開配方 prefill 實例 GPU 數</t>
        </is>
      </c>
      <c r="D180" s="2" t="inlineStr">
        <is>
          <t>SRC_Perf!C11</t>
        </is>
      </c>
      <c r="E180" s="2" t="inlineStr">
        <is>
          <t>值</t>
        </is>
      </c>
      <c r="F180" s="2" t="n">
        <v>4</v>
      </c>
      <c r="G180" s="2" t="inlineStr">
        <is>
          <t>GPU</t>
        </is>
      </c>
      <c r="H180" s="2" t="n">
        <v>1</v>
      </c>
      <c r="I180" s="2" t="inlineStr">
        <is>
          <t>利害關係方</t>
        </is>
      </c>
      <c r="J180" s="2" t="inlineStr">
        <is>
          <t>Active</t>
        </is>
      </c>
      <c r="K180" s="2" t="n">
        <v>0</v>
      </c>
      <c r="L180" s="2" t="n">
        <v>0</v>
      </c>
      <c r="M180" s="2" t="inlineStr"/>
      <c r="N180" s="2" t="n">
        <v>0</v>
      </c>
      <c r="O180" s="2" t="inlineStr">
        <is>
          <t>無</t>
        </is>
      </c>
      <c r="P180" s="2" t="inlineStr">
        <is>
          <t>無</t>
        </is>
      </c>
      <c r="Q180" s="2" t="n">
        <v>0</v>
      </c>
      <c r="R180" s="2" t="inlineStr"/>
      <c r="S180" s="2" t="inlineStr"/>
    </row>
    <row r="181">
      <c r="A181" s="2" t="inlineStr"/>
      <c r="B181" s="2" t="inlineStr">
        <is>
          <t>SRC_PERF_014</t>
        </is>
      </c>
      <c r="C181" s="2" t="inlineStr">
        <is>
          <t>InferenceX GB200 V4-Pro-0813 @110 tok/s/user</t>
        </is>
      </c>
      <c r="D181" s="2" t="inlineStr">
        <is>
          <t>SRC_Perf!C18</t>
        </is>
      </c>
      <c r="E181" s="2" t="inlineStr">
        <is>
          <t>值</t>
        </is>
      </c>
      <c r="F181" s="2" t="n">
        <v>3795.5</v>
      </c>
      <c r="G181" s="2" t="inlineStr">
        <is>
          <t>tok/s/GPU</t>
        </is>
      </c>
      <c r="H181" s="2" t="n">
        <v>1</v>
      </c>
      <c r="I181" s="2" t="inlineStr">
        <is>
          <t>利害關係方</t>
        </is>
      </c>
      <c r="J181" s="2" t="inlineStr">
        <is>
          <t>Active</t>
        </is>
      </c>
      <c r="K181" s="2" t="n">
        <v>0</v>
      </c>
      <c r="L181" s="2" t="n">
        <v>0</v>
      </c>
      <c r="M181" s="2" t="inlineStr"/>
      <c r="N181" s="2" t="n">
        <v>0</v>
      </c>
      <c r="O181" s="2" t="inlineStr">
        <is>
          <t>無</t>
        </is>
      </c>
      <c r="P181" s="2" t="inlineStr">
        <is>
          <t>無</t>
        </is>
      </c>
      <c r="Q181" s="2" t="n">
        <v>0</v>
      </c>
      <c r="R181" s="2" t="inlineStr"/>
      <c r="S181" s="2" t="inlineStr"/>
    </row>
    <row r="182">
      <c r="A182" s="2" t="inlineStr"/>
      <c r="B182" s="2" t="inlineStr">
        <is>
          <t>SRC_PERF_015</t>
        </is>
      </c>
      <c r="C182" s="2" t="inlineStr">
        <is>
          <t>InferenceX GB300 V4-Pro-0813 @110 tok/s/user</t>
        </is>
      </c>
      <c r="D182" s="2" t="inlineStr">
        <is>
          <t>SRC_Perf!C19</t>
        </is>
      </c>
      <c r="E182" s="2" t="inlineStr">
        <is>
          <t>值</t>
        </is>
      </c>
      <c r="F182" s="2" t="n">
        <v>6522.4</v>
      </c>
      <c r="G182" s="2" t="inlineStr">
        <is>
          <t>tok/s/GPU</t>
        </is>
      </c>
      <c r="H182" s="2" t="n">
        <v>1</v>
      </c>
      <c r="I182" s="2" t="inlineStr">
        <is>
          <t>利害關係方</t>
        </is>
      </c>
      <c r="J182" s="2" t="inlineStr">
        <is>
          <t>Active</t>
        </is>
      </c>
      <c r="K182" s="2" t="n">
        <v>0</v>
      </c>
      <c r="L182" s="2" t="n">
        <v>0</v>
      </c>
      <c r="M182" s="2" t="inlineStr"/>
      <c r="N182" s="2" t="n">
        <v>0</v>
      </c>
      <c r="O182" s="2" t="inlineStr">
        <is>
          <t>無</t>
        </is>
      </c>
      <c r="P182" s="2" t="inlineStr">
        <is>
          <t>無</t>
        </is>
      </c>
      <c r="Q182" s="2" t="n">
        <v>0</v>
      </c>
      <c r="R182" s="2" t="inlineStr"/>
      <c r="S182" s="2" t="inlineStr"/>
    </row>
    <row r="183">
      <c r="A183" s="2" t="inlineStr"/>
      <c r="B183" s="2" t="inlineStr">
        <is>
          <t>SRC_PERF_016</t>
        </is>
      </c>
      <c r="C183" s="2" t="inlineStr">
        <is>
          <t>InferenceX H200 V4-Pro（FP8）@75 tok/s/user</t>
        </is>
      </c>
      <c r="D183" s="2" t="inlineStr">
        <is>
          <t>SRC_Perf!C20</t>
        </is>
      </c>
      <c r="E183" s="2" t="inlineStr">
        <is>
          <t>值</t>
        </is>
      </c>
      <c r="F183" s="2" t="n">
        <v>4036</v>
      </c>
      <c r="G183" s="2" t="inlineStr">
        <is>
          <t>tok/s/GPU</t>
        </is>
      </c>
      <c r="H183" s="2" t="n">
        <v>1</v>
      </c>
      <c r="I183" s="2" t="inlineStr">
        <is>
          <t>利害關係方</t>
        </is>
      </c>
      <c r="J183" s="2" t="inlineStr">
        <is>
          <t>Active</t>
        </is>
      </c>
      <c r="K183" s="2" t="n">
        <v>0</v>
      </c>
      <c r="L183" s="2" t="n">
        <v>0</v>
      </c>
      <c r="M183" s="2" t="inlineStr"/>
      <c r="N183" s="2" t="n">
        <v>0</v>
      </c>
      <c r="O183" s="2" t="inlineStr">
        <is>
          <t>無</t>
        </is>
      </c>
      <c r="P183" s="2" t="inlineStr">
        <is>
          <t>無</t>
        </is>
      </c>
      <c r="Q183" s="2" t="n">
        <v>0</v>
      </c>
      <c r="R183" s="2" t="inlineStr"/>
      <c r="S183" s="2" t="inlineStr"/>
    </row>
    <row r="184">
      <c r="A184" s="2" t="inlineStr"/>
      <c r="B184" s="2" t="inlineStr">
        <is>
          <t>SRC_PERF_017</t>
        </is>
      </c>
      <c r="C184" s="2" t="inlineStr">
        <is>
          <t>InferenceX H200 V4-Pro（FP8）@100 tok/s/user</t>
        </is>
      </c>
      <c r="D184" s="2" t="inlineStr">
        <is>
          <t>SRC_Perf!C21</t>
        </is>
      </c>
      <c r="E184" s="2" t="inlineStr">
        <is>
          <t>值</t>
        </is>
      </c>
      <c r="F184" s="2" t="n">
        <v>3102</v>
      </c>
      <c r="G184" s="2" t="inlineStr">
        <is>
          <t>tok/s/GPU</t>
        </is>
      </c>
      <c r="H184" s="2" t="n">
        <v>1</v>
      </c>
      <c r="I184" s="2" t="inlineStr">
        <is>
          <t>利害關係方</t>
        </is>
      </c>
      <c r="J184" s="2" t="inlineStr">
        <is>
          <t>Active</t>
        </is>
      </c>
      <c r="K184" s="2" t="n">
        <v>0</v>
      </c>
      <c r="L184" s="2" t="n">
        <v>0</v>
      </c>
      <c r="M184" s="2" t="inlineStr"/>
      <c r="N184" s="2" t="n">
        <v>0</v>
      </c>
      <c r="O184" s="2" t="inlineStr">
        <is>
          <t>無</t>
        </is>
      </c>
      <c r="P184" s="2" t="inlineStr">
        <is>
          <t>無</t>
        </is>
      </c>
      <c r="Q184" s="2" t="n">
        <v>0</v>
      </c>
      <c r="R184" s="2" t="inlineStr"/>
      <c r="S184" s="2" t="inlineStr"/>
    </row>
    <row r="185">
      <c r="A185" s="2" t="inlineStr"/>
      <c r="B185" s="2" t="inlineStr">
        <is>
          <t>SRC_PERF_019</t>
        </is>
      </c>
      <c r="C185" s="2" t="inlineStr">
        <is>
          <t>輸出速度：GPT-5.6 Sol</t>
        </is>
      </c>
      <c r="D185" s="2" t="inlineStr">
        <is>
          <t>SRC_Perf!C23</t>
        </is>
      </c>
      <c r="E185" s="2" t="inlineStr">
        <is>
          <t>值</t>
        </is>
      </c>
      <c r="F185" s="2" t="n">
        <v>68</v>
      </c>
      <c r="G185" s="2" t="inlineStr">
        <is>
          <t>tok/s/user</t>
        </is>
      </c>
      <c r="H185" s="2" t="n">
        <v>1</v>
      </c>
      <c r="I185" s="2" t="inlineStr">
        <is>
          <t>中立</t>
        </is>
      </c>
      <c r="J185" s="2" t="inlineStr">
        <is>
          <t>Active</t>
        </is>
      </c>
      <c r="K185" s="2" t="n">
        <v>0</v>
      </c>
      <c r="L185" s="2" t="n">
        <v>0</v>
      </c>
      <c r="M185" s="2" t="inlineStr"/>
      <c r="N185" s="2" t="n">
        <v>0</v>
      </c>
      <c r="O185" s="2" t="inlineStr">
        <is>
          <t>無</t>
        </is>
      </c>
      <c r="P185" s="2" t="inlineStr">
        <is>
          <t>無</t>
        </is>
      </c>
      <c r="Q185" s="2" t="n">
        <v>0</v>
      </c>
      <c r="R185" s="2" t="inlineStr"/>
      <c r="S185" s="2" t="inlineStr"/>
    </row>
    <row r="186">
      <c r="A186" s="2" t="inlineStr"/>
      <c r="B186" s="2" t="inlineStr">
        <is>
          <t>SRC_PERF_020</t>
        </is>
      </c>
      <c r="C186" s="2" t="inlineStr">
        <is>
          <t>輸出速度：GPT-6 Astra</t>
        </is>
      </c>
      <c r="D186" s="2" t="inlineStr">
        <is>
          <t>SRC_Perf!D24</t>
        </is>
      </c>
      <c r="E186" s="2" t="inlineStr">
        <is>
          <t>低</t>
        </is>
      </c>
      <c r="F186" s="2" t="n">
        <v>52</v>
      </c>
      <c r="G186" s="2" t="inlineStr">
        <is>
          <t>tok/s/user</t>
        </is>
      </c>
      <c r="H186" s="2" t="n">
        <v>1</v>
      </c>
      <c r="I186" s="2" t="inlineStr">
        <is>
          <t>中立</t>
        </is>
      </c>
      <c r="J186" s="2" t="inlineStr">
        <is>
          <t>Active</t>
        </is>
      </c>
      <c r="K186" s="2" t="n">
        <v>0</v>
      </c>
      <c r="L186" s="2" t="n">
        <v>0</v>
      </c>
      <c r="M186" s="2" t="inlineStr"/>
      <c r="N186" s="2" t="n">
        <v>0</v>
      </c>
      <c r="O186" s="2" t="inlineStr">
        <is>
          <t>無</t>
        </is>
      </c>
      <c r="P186" s="2" t="inlineStr">
        <is>
          <t>無</t>
        </is>
      </c>
      <c r="Q186" s="2" t="n">
        <v>0</v>
      </c>
      <c r="R186" s="2" t="inlineStr"/>
      <c r="S186" s="2" t="inlineStr"/>
    </row>
    <row r="187">
      <c r="A187" s="2" t="inlineStr"/>
      <c r="B187" s="2" t="inlineStr">
        <is>
          <t>SRC_PERF_020</t>
        </is>
      </c>
      <c r="C187" s="2" t="inlineStr">
        <is>
          <t>輸出速度：GPT-6 Astra</t>
        </is>
      </c>
      <c r="D187" s="2" t="inlineStr">
        <is>
          <t>SRC_Perf!E24</t>
        </is>
      </c>
      <c r="E187" s="2" t="inlineStr">
        <is>
          <t>高</t>
        </is>
      </c>
      <c r="F187" s="2" t="n">
        <v>56</v>
      </c>
      <c r="G187" s="2" t="inlineStr">
        <is>
          <t>tok/s/user</t>
        </is>
      </c>
      <c r="H187" s="2" t="n">
        <v>1</v>
      </c>
      <c r="I187" s="2" t="inlineStr">
        <is>
          <t>中立</t>
        </is>
      </c>
      <c r="J187" s="2" t="inlineStr">
        <is>
          <t>Active</t>
        </is>
      </c>
      <c r="K187" s="2" t="n">
        <v>0</v>
      </c>
      <c r="L187" s="2" t="n">
        <v>0</v>
      </c>
      <c r="M187" s="2" t="inlineStr"/>
      <c r="N187" s="2" t="n">
        <v>0</v>
      </c>
      <c r="O187" s="2" t="inlineStr">
        <is>
          <t>無</t>
        </is>
      </c>
      <c r="P187" s="2" t="inlineStr">
        <is>
          <t>無</t>
        </is>
      </c>
      <c r="Q187" s="2" t="n">
        <v>0</v>
      </c>
      <c r="R187" s="2" t="inlineStr"/>
      <c r="S187" s="2" t="inlineStr"/>
    </row>
    <row r="188">
      <c r="A188" s="2" t="inlineStr"/>
      <c r="B188" s="2" t="inlineStr">
        <is>
          <t>SRC_PERF_021</t>
        </is>
      </c>
      <c r="C188" s="2" t="inlineStr">
        <is>
          <t>輸出速度：Claude Opus 5</t>
        </is>
      </c>
      <c r="D188" s="2" t="inlineStr">
        <is>
          <t>SRC_Perf!C25</t>
        </is>
      </c>
      <c r="E188" s="2" t="inlineStr">
        <is>
          <t>值</t>
        </is>
      </c>
      <c r="F188" s="2" t="n">
        <v>54</v>
      </c>
      <c r="G188" s="2" t="inlineStr">
        <is>
          <t>tok/s/user</t>
        </is>
      </c>
      <c r="H188" s="2" t="n">
        <v>1</v>
      </c>
      <c r="I188" s="2" t="inlineStr">
        <is>
          <t>中立</t>
        </is>
      </c>
      <c r="J188" s="2" t="inlineStr">
        <is>
          <t>Active</t>
        </is>
      </c>
      <c r="K188" s="2" t="n">
        <v>0</v>
      </c>
      <c r="L188" s="2" t="n">
        <v>0</v>
      </c>
      <c r="M188" s="2" t="inlineStr"/>
      <c r="N188" s="2" t="n">
        <v>0</v>
      </c>
      <c r="O188" s="2" t="inlineStr">
        <is>
          <t>無</t>
        </is>
      </c>
      <c r="P188" s="2" t="inlineStr">
        <is>
          <t>無</t>
        </is>
      </c>
      <c r="Q188" s="2" t="n">
        <v>0</v>
      </c>
      <c r="R188" s="2" t="inlineStr"/>
      <c r="S188" s="2" t="inlineStr"/>
    </row>
    <row r="189">
      <c r="A189" s="2" t="inlineStr"/>
      <c r="B189" s="2" t="inlineStr">
        <is>
          <t>SRC_PERF_022</t>
        </is>
      </c>
      <c r="C189" s="2" t="inlineStr">
        <is>
          <t>輸出速度：Gemini 3.8 Flash</t>
        </is>
      </c>
      <c r="D189" s="2" t="inlineStr">
        <is>
          <t>SRC_Perf!D26</t>
        </is>
      </c>
      <c r="E189" s="2" t="inlineStr">
        <is>
          <t>低</t>
        </is>
      </c>
      <c r="F189" s="2" t="n">
        <v>290</v>
      </c>
      <c r="G189" s="2" t="inlineStr">
        <is>
          <t>tok/s/user</t>
        </is>
      </c>
      <c r="H189" s="2" t="n">
        <v>1</v>
      </c>
      <c r="I189" s="2" t="inlineStr">
        <is>
          <t>中立</t>
        </is>
      </c>
      <c r="J189" s="2" t="inlineStr">
        <is>
          <t>Active</t>
        </is>
      </c>
      <c r="K189" s="2" t="n">
        <v>0</v>
      </c>
      <c r="L189" s="2" t="n">
        <v>0</v>
      </c>
      <c r="M189" s="2" t="inlineStr"/>
      <c r="N189" s="2" t="n">
        <v>0</v>
      </c>
      <c r="O189" s="2" t="inlineStr">
        <is>
          <t>無</t>
        </is>
      </c>
      <c r="P189" s="2" t="inlineStr">
        <is>
          <t>無</t>
        </is>
      </c>
      <c r="Q189" s="2" t="n">
        <v>0</v>
      </c>
      <c r="R189" s="2" t="inlineStr"/>
      <c r="S189" s="2" t="inlineStr"/>
    </row>
    <row r="190">
      <c r="A190" s="2" t="inlineStr"/>
      <c r="B190" s="2" t="inlineStr">
        <is>
          <t>SRC_PERF_022</t>
        </is>
      </c>
      <c r="C190" s="2" t="inlineStr">
        <is>
          <t>輸出速度：Gemini 3.8 Flash</t>
        </is>
      </c>
      <c r="D190" s="2" t="inlineStr">
        <is>
          <t>SRC_Perf!E26</t>
        </is>
      </c>
      <c r="E190" s="2" t="inlineStr">
        <is>
          <t>高</t>
        </is>
      </c>
      <c r="F190" s="2" t="n">
        <v>350</v>
      </c>
      <c r="G190" s="2" t="inlineStr">
        <is>
          <t>tok/s/user</t>
        </is>
      </c>
      <c r="H190" s="2" t="n">
        <v>1</v>
      </c>
      <c r="I190" s="2" t="inlineStr">
        <is>
          <t>中立</t>
        </is>
      </c>
      <c r="J190" s="2" t="inlineStr">
        <is>
          <t>Active</t>
        </is>
      </c>
      <c r="K190" s="2" t="n">
        <v>0</v>
      </c>
      <c r="L190" s="2" t="n">
        <v>0</v>
      </c>
      <c r="M190" s="2" t="inlineStr"/>
      <c r="N190" s="2" t="n">
        <v>0</v>
      </c>
      <c r="O190" s="2" t="inlineStr">
        <is>
          <t>無</t>
        </is>
      </c>
      <c r="P190" s="2" t="inlineStr">
        <is>
          <t>無</t>
        </is>
      </c>
      <c r="Q190" s="2" t="n">
        <v>0</v>
      </c>
      <c r="R190" s="2" t="inlineStr"/>
      <c r="S190" s="2" t="inlineStr"/>
    </row>
    <row r="191">
      <c r="A191" s="2" t="inlineStr"/>
      <c r="B191" s="2" t="inlineStr">
        <is>
          <t>SRC_PERF_024</t>
        </is>
      </c>
      <c r="C191" s="2" t="inlineStr">
        <is>
          <t>MLPerf v6.0 DeepSeek-R1 interactive：GB300 NVL72</t>
        </is>
      </c>
      <c r="D191" s="2" t="inlineStr">
        <is>
          <t>SRC_Perf!C28</t>
        </is>
      </c>
      <c r="E191" s="2" t="inlineStr">
        <is>
          <t>值</t>
        </is>
      </c>
      <c r="F191" s="2" t="n">
        <v>250634</v>
      </c>
      <c r="G191" s="2" t="inlineStr">
        <is>
          <t>tok/s（72 GPU；輸出 token）</t>
        </is>
      </c>
      <c r="H191" s="2" t="n">
        <v>2</v>
      </c>
      <c r="I191" s="2" t="inlineStr">
        <is>
          <t>利害關係方</t>
        </is>
      </c>
      <c r="J191" s="2" t="inlineStr">
        <is>
          <t>Active</t>
        </is>
      </c>
      <c r="K191" s="2" t="n">
        <v>0</v>
      </c>
      <c r="L191" s="2" t="n">
        <v>0</v>
      </c>
      <c r="M191" s="2" t="inlineStr"/>
      <c r="N191" s="2" t="n">
        <v>0</v>
      </c>
      <c r="O191" s="2" t="inlineStr">
        <is>
          <t>無</t>
        </is>
      </c>
      <c r="P191" s="2" t="inlineStr">
        <is>
          <t>無</t>
        </is>
      </c>
      <c r="Q191" s="2" t="n">
        <v>0</v>
      </c>
      <c r="R191" s="2" t="inlineStr"/>
      <c r="S191" s="2" t="inlineStr"/>
    </row>
    <row r="192">
      <c r="A192" s="2" t="inlineStr"/>
      <c r="B192" s="2" t="inlineStr">
        <is>
          <t>SRC_PERF_025</t>
        </is>
      </c>
      <c r="C192" s="2" t="inlineStr">
        <is>
          <t>MLPerf v6.0 DeepSeek-R1 interactive：GB200 NVL72</t>
        </is>
      </c>
      <c r="D192" s="2" t="inlineStr">
        <is>
          <t>SRC_Perf!C29</t>
        </is>
      </c>
      <c r="E192" s="2" t="inlineStr">
        <is>
          <t>值</t>
        </is>
      </c>
      <c r="F192" s="2" t="n">
        <v>240318</v>
      </c>
      <c r="G192" s="2" t="inlineStr">
        <is>
          <t>tok/s（72 GPU；輸出 token）</t>
        </is>
      </c>
      <c r="H192" s="2" t="n">
        <v>2</v>
      </c>
      <c r="I192" s="2" t="inlineStr">
        <is>
          <t>利害關係方</t>
        </is>
      </c>
      <c r="J192" s="2" t="inlineStr">
        <is>
          <t>Active</t>
        </is>
      </c>
      <c r="K192" s="2" t="n">
        <v>0</v>
      </c>
      <c r="L192" s="2" t="n">
        <v>0</v>
      </c>
      <c r="M192" s="2" t="inlineStr"/>
      <c r="N192" s="2" t="n">
        <v>0</v>
      </c>
      <c r="O192" s="2" t="inlineStr">
        <is>
          <t>無</t>
        </is>
      </c>
      <c r="P192" s="2" t="inlineStr">
        <is>
          <t>無</t>
        </is>
      </c>
      <c r="Q192" s="2" t="n">
        <v>0</v>
      </c>
      <c r="R192" s="2" t="inlineStr"/>
      <c r="S192" s="2" t="inlineStr"/>
    </row>
    <row r="193">
      <c r="A193" s="2" t="inlineStr"/>
      <c r="B193" s="2" t="inlineStr">
        <is>
          <t>SRC_PERF_026</t>
        </is>
      </c>
      <c r="C193" s="2" t="inlineStr">
        <is>
          <t>MLPerf v6.0 DeepSeek-R1 server：GB300</t>
        </is>
      </c>
      <c r="D193" s="2" t="inlineStr">
        <is>
          <t>SRC_Perf!C30</t>
        </is>
      </c>
      <c r="E193" s="2" t="inlineStr">
        <is>
          <t>值</t>
        </is>
      </c>
      <c r="F193" s="2" t="n">
        <v>8064</v>
      </c>
      <c r="G193" s="2" t="inlineStr">
        <is>
          <t>tok/s/GPU（輸出 token）</t>
        </is>
      </c>
      <c r="H193" s="2" t="n">
        <v>2</v>
      </c>
      <c r="I193" s="2" t="inlineStr">
        <is>
          <t>利害關係方</t>
        </is>
      </c>
      <c r="J193" s="2" t="inlineStr">
        <is>
          <t>Active</t>
        </is>
      </c>
      <c r="K193" s="2" t="n">
        <v>0</v>
      </c>
      <c r="L193" s="2" t="n">
        <v>0</v>
      </c>
      <c r="M193" s="2" t="inlineStr"/>
      <c r="N193" s="2" t="n">
        <v>0</v>
      </c>
      <c r="O193" s="2" t="inlineStr">
        <is>
          <t>無</t>
        </is>
      </c>
      <c r="P193" s="2" t="inlineStr">
        <is>
          <t>無</t>
        </is>
      </c>
      <c r="Q193" s="2" t="n">
        <v>0</v>
      </c>
      <c r="R193" s="2" t="inlineStr"/>
      <c r="S193" s="2" t="inlineStr"/>
    </row>
    <row r="194">
      <c r="A194" s="2" t="inlineStr"/>
      <c r="B194" s="2" t="inlineStr">
        <is>
          <t>SRC_PERF_027</t>
        </is>
      </c>
      <c r="C194" s="2" t="inlineStr">
        <is>
          <t>MLPerf v6.1 DeepSeek-R1 interactive：VR200 NVL72</t>
        </is>
      </c>
      <c r="D194" s="2" t="inlineStr">
        <is>
          <t>SRC_Perf!C31</t>
        </is>
      </c>
      <c r="E194" s="2" t="inlineStr">
        <is>
          <t>值</t>
        </is>
      </c>
      <c r="F194" s="2" t="n">
        <v>652750</v>
      </c>
      <c r="G194" s="2" t="inlineStr">
        <is>
          <t>tok/s（72 GPU；輸出 token）</t>
        </is>
      </c>
      <c r="H194" s="2" t="n">
        <v>2</v>
      </c>
      <c r="I194" s="2" t="inlineStr">
        <is>
          <t>利害關係方</t>
        </is>
      </c>
      <c r="J194" s="2" t="inlineStr">
        <is>
          <t>Active</t>
        </is>
      </c>
      <c r="K194" s="2" t="n">
        <v>0</v>
      </c>
      <c r="L194" s="2" t="n">
        <v>0</v>
      </c>
      <c r="M194" s="2" t="inlineStr"/>
      <c r="N194" s="2" t="n">
        <v>0</v>
      </c>
      <c r="O194" s="2" t="inlineStr">
        <is>
          <t>無</t>
        </is>
      </c>
      <c r="P194" s="2" t="inlineStr">
        <is>
          <t>無</t>
        </is>
      </c>
      <c r="Q194" s="2" t="n">
        <v>0</v>
      </c>
      <c r="R194" s="2" t="inlineStr"/>
      <c r="S194" s="2" t="inlineStr"/>
    </row>
    <row r="195">
      <c r="A195" s="2" t="inlineStr"/>
      <c r="B195" s="2" t="inlineStr">
        <is>
          <t>SRC_PERF_028</t>
        </is>
      </c>
      <c r="C195" s="2" t="inlineStr">
        <is>
          <t>MLPerf v6.1 DeepSeek-R1 interactive：GB300 NVL72</t>
        </is>
      </c>
      <c r="D195" s="2" t="inlineStr">
        <is>
          <t>SRC_Perf!C32</t>
        </is>
      </c>
      <c r="E195" s="2" t="inlineStr">
        <is>
          <t>值</t>
        </is>
      </c>
      <c r="F195" s="2" t="n">
        <v>253506</v>
      </c>
      <c r="G195" s="2" t="inlineStr">
        <is>
          <t>tok/s（72 GPU；輸出 token）</t>
        </is>
      </c>
      <c r="H195" s="2" t="n">
        <v>2</v>
      </c>
      <c r="I195" s="2" t="inlineStr">
        <is>
          <t>利害關係方</t>
        </is>
      </c>
      <c r="J195" s="2" t="inlineStr">
        <is>
          <t>Active</t>
        </is>
      </c>
      <c r="K195" s="2" t="n">
        <v>0</v>
      </c>
      <c r="L195" s="2" t="n">
        <v>0</v>
      </c>
      <c r="M195" s="2" t="inlineStr"/>
      <c r="N195" s="2" t="n">
        <v>0</v>
      </c>
      <c r="O195" s="2" t="inlineStr">
        <is>
          <t>無</t>
        </is>
      </c>
      <c r="P195" s="2" t="inlineStr">
        <is>
          <t>無</t>
        </is>
      </c>
      <c r="Q195" s="2" t="n">
        <v>0</v>
      </c>
      <c r="R195" s="2" t="inlineStr"/>
      <c r="S195" s="2" t="inlineStr"/>
    </row>
    <row r="196">
      <c r="A196" s="2" t="inlineStr"/>
      <c r="B196" s="2" t="inlineStr">
        <is>
          <t>SRC_PERF_029</t>
        </is>
      </c>
      <c r="C196" s="2" t="inlineStr">
        <is>
          <t>MLCommons DeepSeek-R1 平均 ISL</t>
        </is>
      </c>
      <c r="D196" s="2" t="inlineStr">
        <is>
          <t>SRC_Perf!C33</t>
        </is>
      </c>
      <c r="E196" s="2" t="inlineStr">
        <is>
          <t>值</t>
        </is>
      </c>
      <c r="F196" s="2" t="n">
        <v>800</v>
      </c>
      <c r="G196" s="2" t="inlineStr">
        <is>
          <t>tok</t>
        </is>
      </c>
      <c r="H196" s="2" t="n">
        <v>1</v>
      </c>
      <c r="I196" s="2" t="inlineStr">
        <is>
          <t>中立</t>
        </is>
      </c>
      <c r="J196" s="2" t="inlineStr">
        <is>
          <t>Active</t>
        </is>
      </c>
      <c r="K196" s="2" t="n">
        <v>0</v>
      </c>
      <c r="L196" s="2" t="n">
        <v>0</v>
      </c>
      <c r="M196" s="2" t="inlineStr"/>
      <c r="N196" s="2" t="n">
        <v>0</v>
      </c>
      <c r="O196" s="2" t="inlineStr">
        <is>
          <t>無</t>
        </is>
      </c>
      <c r="P196" s="2" t="inlineStr">
        <is>
          <t>無</t>
        </is>
      </c>
      <c r="Q196" s="2" t="n">
        <v>0</v>
      </c>
      <c r="R196" s="2" t="inlineStr"/>
      <c r="S196" s="2" t="inlineStr"/>
    </row>
    <row r="197">
      <c r="A197" s="2" t="inlineStr"/>
      <c r="B197" s="2" t="inlineStr">
        <is>
          <t>SRC_PERF_030</t>
        </is>
      </c>
      <c r="C197" s="2" t="inlineStr">
        <is>
          <t>MLCommons DeepSeek-R1 平均 OSL</t>
        </is>
      </c>
      <c r="D197" s="2" t="inlineStr">
        <is>
          <t>SRC_Perf!C34</t>
        </is>
      </c>
      <c r="E197" s="2" t="inlineStr">
        <is>
          <t>值</t>
        </is>
      </c>
      <c r="F197" s="2" t="n">
        <v>3880</v>
      </c>
      <c r="G197" s="2" t="inlineStr">
        <is>
          <t>tok</t>
        </is>
      </c>
      <c r="H197" s="2" t="n">
        <v>1</v>
      </c>
      <c r="I197" s="2" t="inlineStr">
        <is>
          <t>中立</t>
        </is>
      </c>
      <c r="J197" s="2" t="inlineStr">
        <is>
          <t>Active</t>
        </is>
      </c>
      <c r="K197" s="2" t="n">
        <v>0</v>
      </c>
      <c r="L197" s="2" t="n">
        <v>0</v>
      </c>
      <c r="M197" s="2" t="inlineStr"/>
      <c r="N197" s="2" t="n">
        <v>0</v>
      </c>
      <c r="O197" s="2" t="inlineStr">
        <is>
          <t>無</t>
        </is>
      </c>
      <c r="P197" s="2" t="inlineStr">
        <is>
          <t>無</t>
        </is>
      </c>
      <c r="Q197" s="2" t="n">
        <v>0</v>
      </c>
      <c r="R197" s="2" t="inlineStr"/>
      <c r="S197" s="2" t="inlineStr"/>
    </row>
    <row r="198">
      <c r="A198" s="2" t="inlineStr"/>
      <c r="B198" s="2" t="inlineStr">
        <is>
          <t>SRC_PERF_031</t>
        </is>
      </c>
      <c r="C198" s="2" t="inlineStr">
        <is>
          <t>MLCommons interactive TPOT 上限（p99）</t>
        </is>
      </c>
      <c r="D198" s="2" t="inlineStr">
        <is>
          <t>SRC_Perf!C35</t>
        </is>
      </c>
      <c r="E198" s="2" t="inlineStr">
        <is>
          <t>值</t>
        </is>
      </c>
      <c r="F198" s="2" t="n">
        <v>15</v>
      </c>
      <c r="G198" s="2" t="inlineStr">
        <is>
          <t>ms</t>
        </is>
      </c>
      <c r="H198" s="2" t="n">
        <v>1</v>
      </c>
      <c r="I198" s="2" t="inlineStr">
        <is>
          <t>中立</t>
        </is>
      </c>
      <c r="J198" s="2" t="inlineStr">
        <is>
          <t>Active</t>
        </is>
      </c>
      <c r="K198" s="2" t="n">
        <v>0</v>
      </c>
      <c r="L198" s="2" t="n">
        <v>0</v>
      </c>
      <c r="M198" s="2" t="inlineStr"/>
      <c r="N198" s="2" t="n">
        <v>0</v>
      </c>
      <c r="O198" s="2" t="inlineStr">
        <is>
          <t>無</t>
        </is>
      </c>
      <c r="P198" s="2" t="inlineStr">
        <is>
          <t>無</t>
        </is>
      </c>
      <c r="Q198" s="2" t="n">
        <v>0</v>
      </c>
      <c r="R198" s="2" t="inlineStr"/>
      <c r="S198" s="2" t="inlineStr"/>
    </row>
    <row r="199">
      <c r="A199" s="2" t="inlineStr"/>
      <c r="B199" s="2" t="inlineStr">
        <is>
          <t>SRC_PERF_032</t>
        </is>
      </c>
      <c r="C199" s="2" t="inlineStr">
        <is>
          <t>MLCommons server TPOT 上限（p99）</t>
        </is>
      </c>
      <c r="D199" s="2" t="inlineStr">
        <is>
          <t>SRC_Perf!C36</t>
        </is>
      </c>
      <c r="E199" s="2" t="inlineStr">
        <is>
          <t>值</t>
        </is>
      </c>
      <c r="F199" s="2" t="n">
        <v>80</v>
      </c>
      <c r="G199" s="2" t="inlineStr">
        <is>
          <t>ms</t>
        </is>
      </c>
      <c r="H199" s="2" t="n">
        <v>1</v>
      </c>
      <c r="I199" s="2" t="inlineStr">
        <is>
          <t>中立</t>
        </is>
      </c>
      <c r="J199" s="2" t="inlineStr">
        <is>
          <t>Active</t>
        </is>
      </c>
      <c r="K199" s="2" t="n">
        <v>0</v>
      </c>
      <c r="L199" s="2" t="n">
        <v>0</v>
      </c>
      <c r="M199" s="2" t="inlineStr"/>
      <c r="N199" s="2" t="n">
        <v>0</v>
      </c>
      <c r="O199" s="2" t="inlineStr">
        <is>
          <t>無</t>
        </is>
      </c>
      <c r="P199" s="2" t="inlineStr">
        <is>
          <t>無</t>
        </is>
      </c>
      <c r="Q199" s="2" t="n">
        <v>0</v>
      </c>
      <c r="R199" s="2" t="inlineStr"/>
      <c r="S199" s="2" t="inlineStr"/>
    </row>
    <row r="200">
      <c r="A200" s="2" t="inlineStr"/>
      <c r="B200" s="2" t="inlineStr">
        <is>
          <t>SRC_PERF_033</t>
        </is>
      </c>
      <c r="C200" s="2" t="inlineStr">
        <is>
          <t>MLCommons interactive TTFT 上限（p99）</t>
        </is>
      </c>
      <c r="D200" s="2" t="inlineStr">
        <is>
          <t>SRC_Perf!C37</t>
        </is>
      </c>
      <c r="E200" s="2" t="inlineStr">
        <is>
          <t>值</t>
        </is>
      </c>
      <c r="F200" s="2" t="n">
        <v>1.5</v>
      </c>
      <c r="G200" s="2" t="inlineStr">
        <is>
          <t>s</t>
        </is>
      </c>
      <c r="H200" s="2" t="n">
        <v>1</v>
      </c>
      <c r="I200" s="2" t="inlineStr">
        <is>
          <t>中立</t>
        </is>
      </c>
      <c r="J200" s="2" t="inlineStr">
        <is>
          <t>Active</t>
        </is>
      </c>
      <c r="K200" s="2" t="n">
        <v>0</v>
      </c>
      <c r="L200" s="2" t="n">
        <v>0</v>
      </c>
      <c r="M200" s="2" t="inlineStr"/>
      <c r="N200" s="2" t="n">
        <v>0</v>
      </c>
      <c r="O200" s="2" t="inlineStr">
        <is>
          <t>無</t>
        </is>
      </c>
      <c r="P200" s="2" t="inlineStr">
        <is>
          <t>無</t>
        </is>
      </c>
      <c r="Q200" s="2" t="n">
        <v>0</v>
      </c>
      <c r="R200" s="2" t="inlineStr"/>
      <c r="S200" s="2" t="inlineStr"/>
    </row>
    <row r="201">
      <c r="A201" s="2" t="inlineStr"/>
      <c r="B201" s="2" t="inlineStr">
        <is>
          <t>SRC_PERF_034</t>
        </is>
      </c>
      <c r="C201" s="2" t="inlineStr">
        <is>
          <t>MLCommons server TTFT 上限（p99）</t>
        </is>
      </c>
      <c r="D201" s="2" t="inlineStr">
        <is>
          <t>SRC_Perf!C38</t>
        </is>
      </c>
      <c r="E201" s="2" t="inlineStr">
        <is>
          <t>值</t>
        </is>
      </c>
      <c r="F201" s="2" t="n">
        <v>2</v>
      </c>
      <c r="G201" s="2" t="inlineStr">
        <is>
          <t>s</t>
        </is>
      </c>
      <c r="H201" s="2" t="n">
        <v>1</v>
      </c>
      <c r="I201" s="2" t="inlineStr">
        <is>
          <t>中立</t>
        </is>
      </c>
      <c r="J201" s="2" t="inlineStr">
        <is>
          <t>Active</t>
        </is>
      </c>
      <c r="K201" s="2" t="n">
        <v>0</v>
      </c>
      <c r="L201" s="2" t="n">
        <v>0</v>
      </c>
      <c r="M201" s="2" t="inlineStr"/>
      <c r="N201" s="2" t="n">
        <v>0</v>
      </c>
      <c r="O201" s="2" t="inlineStr">
        <is>
          <t>無</t>
        </is>
      </c>
      <c r="P201" s="2" t="inlineStr">
        <is>
          <t>無</t>
        </is>
      </c>
      <c r="Q201" s="2" t="n">
        <v>0</v>
      </c>
      <c r="R201" s="2" t="inlineStr"/>
      <c r="S201" s="2" t="inlineStr"/>
    </row>
    <row r="202">
      <c r="A202" s="2" t="inlineStr"/>
      <c r="B202" s="2" t="inlineStr">
        <is>
          <t>SRC_PERF_035</t>
        </is>
      </c>
      <c r="C202" s="2" t="inlineStr">
        <is>
          <t>MLCommons interactive 允許 MTP 步數</t>
        </is>
      </c>
      <c r="D202" s="2" t="inlineStr">
        <is>
          <t>SRC_Perf!C39</t>
        </is>
      </c>
      <c r="E202" s="2" t="inlineStr">
        <is>
          <t>值</t>
        </is>
      </c>
      <c r="F202" s="2" t="n">
        <v>3</v>
      </c>
      <c r="G202" s="2" t="inlineStr">
        <is>
          <t>步</t>
        </is>
      </c>
      <c r="H202" s="2" t="n">
        <v>1</v>
      </c>
      <c r="I202" s="2" t="inlineStr">
        <is>
          <t>中立</t>
        </is>
      </c>
      <c r="J202" s="2" t="inlineStr">
        <is>
          <t>Active</t>
        </is>
      </c>
      <c r="K202" s="2" t="n">
        <v>0</v>
      </c>
      <c r="L202" s="2" t="n">
        <v>0</v>
      </c>
      <c r="M202" s="2" t="inlineStr"/>
      <c r="N202" s="2" t="n">
        <v>0</v>
      </c>
      <c r="O202" s="2" t="inlineStr">
        <is>
          <t>無</t>
        </is>
      </c>
      <c r="P202" s="2" t="inlineStr">
        <is>
          <t>無</t>
        </is>
      </c>
      <c r="Q202" s="2" t="n">
        <v>0</v>
      </c>
      <c r="R202" s="2" t="inlineStr"/>
      <c r="S202" s="2" t="inlineStr"/>
    </row>
    <row r="203">
      <c r="A203" s="2" t="inlineStr"/>
      <c r="B203" s="2" t="inlineStr">
        <is>
          <t>SRC_PERF_038</t>
        </is>
      </c>
      <c r="C203" s="2" t="inlineStr">
        <is>
          <t>ROLL Flash RLVR 加速（同 GPU 預算）</t>
        </is>
      </c>
      <c r="D203" s="2" t="inlineStr">
        <is>
          <t>SRC_Perf!C42</t>
        </is>
      </c>
      <c r="E203" s="2" t="inlineStr">
        <is>
          <t>值</t>
        </is>
      </c>
      <c r="F203" s="2" t="n">
        <v>2.24</v>
      </c>
      <c r="G203" s="2" t="inlineStr">
        <is>
          <t>x</t>
        </is>
      </c>
      <c r="H203" s="2" t="n">
        <v>1</v>
      </c>
      <c r="I203" s="2" t="inlineStr">
        <is>
          <t>利害關係方</t>
        </is>
      </c>
      <c r="J203" s="2" t="inlineStr">
        <is>
          <t>Active</t>
        </is>
      </c>
      <c r="K203" s="2" t="n">
        <v>0</v>
      </c>
      <c r="L203" s="2" t="n">
        <v>0</v>
      </c>
      <c r="M203" s="2" t="inlineStr"/>
      <c r="N203" s="2" t="n">
        <v>0</v>
      </c>
      <c r="O203" s="2" t="inlineStr">
        <is>
          <t>無</t>
        </is>
      </c>
      <c r="P203" s="2" t="inlineStr">
        <is>
          <t>無</t>
        </is>
      </c>
      <c r="Q203" s="2" t="n">
        <v>0</v>
      </c>
      <c r="R203" s="2" t="inlineStr"/>
      <c r="S203" s="2" t="inlineStr"/>
    </row>
    <row r="204">
      <c r="A204" s="2" t="inlineStr"/>
      <c r="B204" s="2" t="inlineStr">
        <is>
          <t>SRC_PERF_039</t>
        </is>
      </c>
      <c r="C204" s="2" t="inlineStr">
        <is>
          <t>ROLL Flash agentic 加速</t>
        </is>
      </c>
      <c r="D204" s="2" t="inlineStr">
        <is>
          <t>SRC_Perf!C43</t>
        </is>
      </c>
      <c r="E204" s="2" t="inlineStr">
        <is>
          <t>值</t>
        </is>
      </c>
      <c r="F204" s="2" t="n">
        <v>2.72</v>
      </c>
      <c r="G204" s="2" t="inlineStr">
        <is>
          <t>x</t>
        </is>
      </c>
      <c r="H204" s="2" t="n">
        <v>1</v>
      </c>
      <c r="I204" s="2" t="inlineStr">
        <is>
          <t>利害關係方</t>
        </is>
      </c>
      <c r="J204" s="2" t="inlineStr">
        <is>
          <t>Active</t>
        </is>
      </c>
      <c r="K204" s="2" t="n">
        <v>0</v>
      </c>
      <c r="L204" s="2" t="n">
        <v>0</v>
      </c>
      <c r="M204" s="2" t="inlineStr"/>
      <c r="N204" s="2" t="n">
        <v>0</v>
      </c>
      <c r="O204" s="2" t="inlineStr">
        <is>
          <t>無</t>
        </is>
      </c>
      <c r="P204" s="2" t="inlineStr">
        <is>
          <t>無</t>
        </is>
      </c>
      <c r="Q204" s="2" t="n">
        <v>0</v>
      </c>
      <c r="R204" s="2" t="inlineStr"/>
      <c r="S204" s="2" t="inlineStr"/>
    </row>
    <row r="205">
      <c r="A205" s="2" t="inlineStr"/>
      <c r="B205" s="2" t="inlineStr">
        <is>
          <t>SRC_PERF_040</t>
        </is>
      </c>
      <c r="C205" s="2" t="inlineStr">
        <is>
          <t>AReaL 同步 ÷ 非同步耗時</t>
        </is>
      </c>
      <c r="D205" s="2" t="inlineStr">
        <is>
          <t>SRC_Perf!C44</t>
        </is>
      </c>
      <c r="E205" s="2" t="inlineStr">
        <is>
          <t>值</t>
        </is>
      </c>
      <c r="F205" s="2" t="n">
        <v>2</v>
      </c>
      <c r="G205" s="2" t="inlineStr">
        <is>
          <t>x</t>
        </is>
      </c>
      <c r="H205" s="2" t="n">
        <v>1</v>
      </c>
      <c r="I205" s="2" t="inlineStr">
        <is>
          <t>利害關係方</t>
        </is>
      </c>
      <c r="J205" s="2" t="inlineStr">
        <is>
          <t>Active</t>
        </is>
      </c>
      <c r="K205" s="2" t="n">
        <v>0</v>
      </c>
      <c r="L205" s="2" t="n">
        <v>0</v>
      </c>
      <c r="M205" s="2" t="inlineStr"/>
      <c r="N205" s="2" t="n">
        <v>0</v>
      </c>
      <c r="O205" s="2" t="inlineStr">
        <is>
          <t>無</t>
        </is>
      </c>
      <c r="P205" s="2" t="inlineStr">
        <is>
          <t>無</t>
        </is>
      </c>
      <c r="Q205" s="2" t="n">
        <v>0</v>
      </c>
      <c r="R205" s="2" t="inlineStr"/>
      <c r="S205" s="2" t="inlineStr"/>
    </row>
    <row r="206">
      <c r="A206" s="2" t="inlineStr"/>
      <c r="B206" s="2" t="inlineStr">
        <is>
          <t>SRC_PERF_041</t>
        </is>
      </c>
      <c r="C206" s="2" t="inlineStr">
        <is>
          <t>DeepSeek 線上服務：每節點平均輸入吞吐（prefill，含快取命中）</t>
        </is>
      </c>
      <c r="D206" s="2" t="inlineStr">
        <is>
          <t>SRC_Perf!C45</t>
        </is>
      </c>
      <c r="E206" s="2" t="inlineStr">
        <is>
          <t>值</t>
        </is>
      </c>
      <c r="F206" s="2" t="n">
        <v>73700</v>
      </c>
      <c r="G206" s="2" t="inlineStr">
        <is>
          <t>tok/s/節點</t>
        </is>
      </c>
      <c r="H206" s="2" t="n">
        <v>1</v>
      </c>
      <c r="I206" s="2" t="inlineStr">
        <is>
          <t>利害關係方</t>
        </is>
      </c>
      <c r="J206" s="2" t="inlineStr">
        <is>
          <t>Active</t>
        </is>
      </c>
      <c r="K206" s="2" t="n">
        <v>0</v>
      </c>
      <c r="L206" s="2" t="n">
        <v>0</v>
      </c>
      <c r="M206" s="2" t="inlineStr"/>
      <c r="N206" s="2" t="n">
        <v>0</v>
      </c>
      <c r="O206" s="2" t="inlineStr">
        <is>
          <t>無</t>
        </is>
      </c>
      <c r="P206" s="2" t="inlineStr">
        <is>
          <t>無</t>
        </is>
      </c>
      <c r="Q206" s="2" t="n">
        <v>0</v>
      </c>
      <c r="R206" s="2" t="inlineStr"/>
      <c r="S206" s="2" t="inlineStr"/>
    </row>
    <row r="207">
      <c r="A207" s="2" t="inlineStr"/>
      <c r="B207" s="2" t="inlineStr">
        <is>
          <t>SRC_PERF_042</t>
        </is>
      </c>
      <c r="C207" s="2" t="inlineStr">
        <is>
          <t>DeepSeek 線上服務：每節點平均輸出吞吐（decode）</t>
        </is>
      </c>
      <c r="D207" s="2" t="inlineStr">
        <is>
          <t>SRC_Perf!C46</t>
        </is>
      </c>
      <c r="E207" s="2" t="inlineStr">
        <is>
          <t>值</t>
        </is>
      </c>
      <c r="F207" s="2" t="n">
        <v>14800</v>
      </c>
      <c r="G207" s="2" t="inlineStr">
        <is>
          <t>tok/s/節點</t>
        </is>
      </c>
      <c r="H207" s="2" t="n">
        <v>1</v>
      </c>
      <c r="I207" s="2" t="inlineStr">
        <is>
          <t>利害關係方</t>
        </is>
      </c>
      <c r="J207" s="2" t="inlineStr">
        <is>
          <t>Active</t>
        </is>
      </c>
      <c r="K207" s="2" t="n">
        <v>0</v>
      </c>
      <c r="L207" s="2" t="n">
        <v>0</v>
      </c>
      <c r="M207" s="2" t="inlineStr"/>
      <c r="N207" s="2" t="n">
        <v>0</v>
      </c>
      <c r="O207" s="2" t="inlineStr">
        <is>
          <t>無</t>
        </is>
      </c>
      <c r="P207" s="2" t="inlineStr">
        <is>
          <t>無</t>
        </is>
      </c>
      <c r="Q207" s="2" t="n">
        <v>0</v>
      </c>
      <c r="R207" s="2" t="inlineStr"/>
      <c r="S207" s="2" t="inlineStr"/>
    </row>
    <row r="208">
      <c r="A208" s="2" t="inlineStr"/>
      <c r="B208" s="2" t="inlineStr">
        <is>
          <t>SRC_PERF_043</t>
        </is>
      </c>
      <c r="C208" s="2" t="inlineStr">
        <is>
          <t>DeepSeek 線上服務：24 小時輸入 token 總量</t>
        </is>
      </c>
      <c r="D208" s="2" t="inlineStr">
        <is>
          <t>SRC_Perf!C47</t>
        </is>
      </c>
      <c r="E208" s="2" t="inlineStr">
        <is>
          <t>值</t>
        </is>
      </c>
      <c r="F208" s="2" t="n">
        <v>608</v>
      </c>
      <c r="G208" s="2" t="inlineStr">
        <is>
          <t>B tok</t>
        </is>
      </c>
      <c r="H208" s="2" t="n">
        <v>1</v>
      </c>
      <c r="I208" s="2" t="inlineStr">
        <is>
          <t>利害關係方</t>
        </is>
      </c>
      <c r="J208" s="2" t="inlineStr">
        <is>
          <t>Active</t>
        </is>
      </c>
      <c r="K208" s="2" t="n">
        <v>0</v>
      </c>
      <c r="L208" s="2" t="n">
        <v>0</v>
      </c>
      <c r="M208" s="2" t="inlineStr"/>
      <c r="N208" s="2" t="n">
        <v>0</v>
      </c>
      <c r="O208" s="2" t="inlineStr">
        <is>
          <t>無</t>
        </is>
      </c>
      <c r="P208" s="2" t="inlineStr">
        <is>
          <t>無</t>
        </is>
      </c>
      <c r="Q208" s="2" t="n">
        <v>0</v>
      </c>
      <c r="R208" s="2" t="inlineStr"/>
      <c r="S208" s="2" t="inlineStr"/>
    </row>
    <row r="209">
      <c r="A209" s="2" t="inlineStr"/>
      <c r="B209" s="2" t="inlineStr">
        <is>
          <t>SRC_PERF_044</t>
        </is>
      </c>
      <c r="C209" s="2" t="inlineStr">
        <is>
          <t>DeepSeek 線上服務：輸入 token 命中磁碟 KV 快取比例</t>
        </is>
      </c>
      <c r="D209" s="2" t="inlineStr">
        <is>
          <t>SRC_Perf!C48</t>
        </is>
      </c>
      <c r="E209" s="2" t="inlineStr">
        <is>
          <t>值</t>
        </is>
      </c>
      <c r="F209" s="2" t="n">
        <v>0.5629999999999999</v>
      </c>
      <c r="G209" s="2" t="inlineStr">
        <is>
          <t>%</t>
        </is>
      </c>
      <c r="H209" s="2" t="n">
        <v>1</v>
      </c>
      <c r="I209" s="2" t="inlineStr">
        <is>
          <t>利害關係方</t>
        </is>
      </c>
      <c r="J209" s="2" t="inlineStr">
        <is>
          <t>Active</t>
        </is>
      </c>
      <c r="K209" s="2" t="n">
        <v>0</v>
      </c>
      <c r="L209" s="2" t="n">
        <v>0</v>
      </c>
      <c r="M209" s="2" t="inlineStr"/>
      <c r="N209" s="2" t="n">
        <v>0</v>
      </c>
      <c r="O209" s="2" t="inlineStr">
        <is>
          <t>無</t>
        </is>
      </c>
      <c r="P209" s="2" t="inlineStr">
        <is>
          <t>無</t>
        </is>
      </c>
      <c r="Q209" s="2" t="n">
        <v>0</v>
      </c>
      <c r="R209" s="2" t="inlineStr"/>
      <c r="S209" s="2" t="inlineStr"/>
    </row>
    <row r="210">
      <c r="A210" s="2" t="inlineStr"/>
      <c r="B210" s="2" t="inlineStr">
        <is>
          <t>SRC_PERF_045</t>
        </is>
      </c>
      <c r="C210" s="2" t="inlineStr">
        <is>
          <t>DeepSeek 線上服務：24 小時輸出 token 總量</t>
        </is>
      </c>
      <c r="D210" s="2" t="inlineStr">
        <is>
          <t>SRC_Perf!C49</t>
        </is>
      </c>
      <c r="E210" s="2" t="inlineStr">
        <is>
          <t>值</t>
        </is>
      </c>
      <c r="F210" s="2" t="n">
        <v>168</v>
      </c>
      <c r="G210" s="2" t="inlineStr">
        <is>
          <t>B tok</t>
        </is>
      </c>
      <c r="H210" s="2" t="n">
        <v>1</v>
      </c>
      <c r="I210" s="2" t="inlineStr">
        <is>
          <t>利害關係方</t>
        </is>
      </c>
      <c r="J210" s="2" t="inlineStr">
        <is>
          <t>Active</t>
        </is>
      </c>
      <c r="K210" s="2" t="n">
        <v>0</v>
      </c>
      <c r="L210" s="2" t="n">
        <v>0</v>
      </c>
      <c r="M210" s="2" t="inlineStr"/>
      <c r="N210" s="2" t="n">
        <v>0</v>
      </c>
      <c r="O210" s="2" t="inlineStr">
        <is>
          <t>無</t>
        </is>
      </c>
      <c r="P210" s="2" t="inlineStr">
        <is>
          <t>無</t>
        </is>
      </c>
      <c r="Q210" s="2" t="n">
        <v>0</v>
      </c>
      <c r="R210" s="2" t="inlineStr"/>
      <c r="S210" s="2" t="inlineStr"/>
    </row>
    <row r="211">
      <c r="A211" s="2" t="inlineStr"/>
      <c r="B211" s="2" t="inlineStr">
        <is>
          <t>SRC_PERF_046</t>
        </is>
      </c>
      <c r="C211" s="2" t="inlineStr">
        <is>
          <t>DeepSeek 線上服務：平均每用戶輸出速度</t>
        </is>
      </c>
      <c r="D211" s="2" t="inlineStr">
        <is>
          <t>SRC_Perf!D50</t>
        </is>
      </c>
      <c r="E211" s="2" t="inlineStr">
        <is>
          <t>低</t>
        </is>
      </c>
      <c r="F211" s="2" t="n">
        <v>20</v>
      </c>
      <c r="G211" s="2" t="inlineStr">
        <is>
          <t>tok/s</t>
        </is>
      </c>
      <c r="H211" s="2" t="n">
        <v>1</v>
      </c>
      <c r="I211" s="2" t="inlineStr">
        <is>
          <t>利害關係方</t>
        </is>
      </c>
      <c r="J211" s="2" t="inlineStr">
        <is>
          <t>Active</t>
        </is>
      </c>
      <c r="K211" s="2" t="n">
        <v>0</v>
      </c>
      <c r="L211" s="2" t="n">
        <v>0</v>
      </c>
      <c r="M211" s="2" t="inlineStr"/>
      <c r="N211" s="2" t="n">
        <v>0</v>
      </c>
      <c r="O211" s="2" t="inlineStr">
        <is>
          <t>無</t>
        </is>
      </c>
      <c r="P211" s="2" t="inlineStr">
        <is>
          <t>無</t>
        </is>
      </c>
      <c r="Q211" s="2" t="n">
        <v>0</v>
      </c>
      <c r="R211" s="2" t="inlineStr"/>
      <c r="S211" s="2" t="inlineStr"/>
    </row>
    <row r="212">
      <c r="A212" s="2" t="inlineStr"/>
      <c r="B212" s="2" t="inlineStr">
        <is>
          <t>SRC_PERF_046</t>
        </is>
      </c>
      <c r="C212" s="2" t="inlineStr">
        <is>
          <t>DeepSeek 線上服務：平均每用戶輸出速度</t>
        </is>
      </c>
      <c r="D212" s="2" t="inlineStr">
        <is>
          <t>SRC_Perf!E50</t>
        </is>
      </c>
      <c r="E212" s="2" t="inlineStr">
        <is>
          <t>高</t>
        </is>
      </c>
      <c r="F212" s="2" t="n">
        <v>22</v>
      </c>
      <c r="G212" s="2" t="inlineStr">
        <is>
          <t>tok/s</t>
        </is>
      </c>
      <c r="H212" s="2" t="n">
        <v>1</v>
      </c>
      <c r="I212" s="2" t="inlineStr">
        <is>
          <t>利害關係方</t>
        </is>
      </c>
      <c r="J212" s="2" t="inlineStr">
        <is>
          <t>Active</t>
        </is>
      </c>
      <c r="K212" s="2" t="n">
        <v>0</v>
      </c>
      <c r="L212" s="2" t="n">
        <v>0</v>
      </c>
      <c r="M212" s="2" t="inlineStr"/>
      <c r="N212" s="2" t="n">
        <v>0</v>
      </c>
      <c r="O212" s="2" t="inlineStr">
        <is>
          <t>無</t>
        </is>
      </c>
      <c r="P212" s="2" t="inlineStr">
        <is>
          <t>無</t>
        </is>
      </c>
      <c r="Q212" s="2" t="n">
        <v>0</v>
      </c>
      <c r="R212" s="2" t="inlineStr"/>
      <c r="S212" s="2" t="inlineStr"/>
    </row>
    <row r="213">
      <c r="A213" s="2" t="inlineStr"/>
      <c r="B213" s="2" t="inlineStr">
        <is>
          <t>SRC_PERF_047</t>
        </is>
      </c>
      <c r="C213" s="2" t="inlineStr">
        <is>
          <t>DeepSeek 線上服務：每輸出 token 平均 KV 長度</t>
        </is>
      </c>
      <c r="D213" s="2" t="inlineStr">
        <is>
          <t>SRC_Perf!C51</t>
        </is>
      </c>
      <c r="E213" s="2" t="inlineStr">
        <is>
          <t>值</t>
        </is>
      </c>
      <c r="F213" s="2" t="n">
        <v>4989</v>
      </c>
      <c r="G213" s="2" t="inlineStr">
        <is>
          <t>tok</t>
        </is>
      </c>
      <c r="H213" s="2" t="n">
        <v>1</v>
      </c>
      <c r="I213" s="2" t="inlineStr">
        <is>
          <t>利害關係方</t>
        </is>
      </c>
      <c r="J213" s="2" t="inlineStr">
        <is>
          <t>Active</t>
        </is>
      </c>
      <c r="K213" s="2" t="n">
        <v>0</v>
      </c>
      <c r="L213" s="2" t="n">
        <v>0</v>
      </c>
      <c r="M213" s="2" t="inlineStr"/>
      <c r="N213" s="2" t="n">
        <v>0</v>
      </c>
      <c r="O213" s="2" t="inlineStr">
        <is>
          <t>無</t>
        </is>
      </c>
      <c r="P213" s="2" t="inlineStr">
        <is>
          <t>無</t>
        </is>
      </c>
      <c r="Q213" s="2" t="n">
        <v>0</v>
      </c>
      <c r="R213" s="2" t="inlineStr"/>
      <c r="S213" s="2" t="inlineStr"/>
    </row>
    <row r="214">
      <c r="A214" s="2" t="inlineStr"/>
      <c r="B214" s="2" t="inlineStr">
        <is>
          <t>SRC_PERF_048</t>
        </is>
      </c>
      <c r="C214" s="2" t="inlineStr">
        <is>
          <t>DeepSeek 線上服務：推論服務尖峰節點數</t>
        </is>
      </c>
      <c r="D214" s="2" t="inlineStr">
        <is>
          <t>SRC_Perf!C52</t>
        </is>
      </c>
      <c r="E214" s="2" t="inlineStr">
        <is>
          <t>值</t>
        </is>
      </c>
      <c r="F214" s="2" t="n">
        <v>278</v>
      </c>
      <c r="G214" s="2" t="inlineStr">
        <is>
          <t>節點</t>
        </is>
      </c>
      <c r="H214" s="2" t="n">
        <v>1</v>
      </c>
      <c r="I214" s="2" t="inlineStr">
        <is>
          <t>利害關係方</t>
        </is>
      </c>
      <c r="J214" s="2" t="inlineStr">
        <is>
          <t>Active</t>
        </is>
      </c>
      <c r="K214" s="2" t="n">
        <v>0</v>
      </c>
      <c r="L214" s="2" t="n">
        <v>0</v>
      </c>
      <c r="M214" s="2" t="inlineStr"/>
      <c r="N214" s="2" t="n">
        <v>0</v>
      </c>
      <c r="O214" s="2" t="inlineStr">
        <is>
          <t>無</t>
        </is>
      </c>
      <c r="P214" s="2" t="inlineStr">
        <is>
          <t>無</t>
        </is>
      </c>
      <c r="Q214" s="2" t="n">
        <v>0</v>
      </c>
      <c r="R214" s="2" t="inlineStr"/>
      <c r="S214" s="2" t="inlineStr"/>
    </row>
    <row r="215">
      <c r="A215" s="2" t="inlineStr"/>
      <c r="B215" s="2" t="inlineStr">
        <is>
          <t>SRC_PERF_049</t>
        </is>
      </c>
      <c r="C215" s="2" t="inlineStr">
        <is>
          <t>DeepSeek 線上服務：推論服務平均節點數</t>
        </is>
      </c>
      <c r="D215" s="2" t="inlineStr">
        <is>
          <t>SRC_Perf!C53</t>
        </is>
      </c>
      <c r="E215" s="2" t="inlineStr">
        <is>
          <t>值</t>
        </is>
      </c>
      <c r="F215" s="2" t="n">
        <v>226.75</v>
      </c>
      <c r="G215" s="2" t="inlineStr">
        <is>
          <t>節點</t>
        </is>
      </c>
      <c r="H215" s="2" t="n">
        <v>1</v>
      </c>
      <c r="I215" s="2" t="inlineStr">
        <is>
          <t>利害關係方</t>
        </is>
      </c>
      <c r="J215" s="2" t="inlineStr">
        <is>
          <t>Active</t>
        </is>
      </c>
      <c r="K215" s="2" t="n">
        <v>0</v>
      </c>
      <c r="L215" s="2" t="n">
        <v>0</v>
      </c>
      <c r="M215" s="2" t="inlineStr"/>
      <c r="N215" s="2" t="n">
        <v>0</v>
      </c>
      <c r="O215" s="2" t="inlineStr">
        <is>
          <t>無</t>
        </is>
      </c>
      <c r="P215" s="2" t="inlineStr">
        <is>
          <t>無</t>
        </is>
      </c>
      <c r="Q215" s="2" t="n">
        <v>0</v>
      </c>
      <c r="R215" s="2" t="inlineStr"/>
      <c r="S215" s="2" t="inlineStr"/>
    </row>
    <row r="216">
      <c r="A216" s="2" t="inlineStr"/>
      <c r="B216" s="2" t="inlineStr">
        <is>
          <t>SRC_PERF_050</t>
        </is>
      </c>
      <c r="C216" s="2" t="inlineStr">
        <is>
          <t>DeepSeek 線上服務：prefill 部署單元節點數</t>
        </is>
      </c>
      <c r="D216" s="2" t="inlineStr">
        <is>
          <t>SRC_Perf!C54</t>
        </is>
      </c>
      <c r="E216" s="2" t="inlineStr">
        <is>
          <t>值</t>
        </is>
      </c>
      <c r="F216" s="2" t="n">
        <v>4</v>
      </c>
      <c r="G216" s="2" t="inlineStr">
        <is>
          <t>節點</t>
        </is>
      </c>
      <c r="H216" s="2" t="n">
        <v>1</v>
      </c>
      <c r="I216" s="2" t="inlineStr">
        <is>
          <t>利害關係方</t>
        </is>
      </c>
      <c r="J216" s="2" t="inlineStr">
        <is>
          <t>Active</t>
        </is>
      </c>
      <c r="K216" s="2" t="n">
        <v>0</v>
      </c>
      <c r="L216" s="2" t="n">
        <v>0</v>
      </c>
      <c r="M216" s="2" t="inlineStr"/>
      <c r="N216" s="2" t="n">
        <v>0</v>
      </c>
      <c r="O216" s="2" t="inlineStr">
        <is>
          <t>無</t>
        </is>
      </c>
      <c r="P216" s="2" t="inlineStr">
        <is>
          <t>無</t>
        </is>
      </c>
      <c r="Q216" s="2" t="n">
        <v>0</v>
      </c>
      <c r="R216" s="2" t="inlineStr"/>
      <c r="S216" s="2" t="inlineStr"/>
    </row>
    <row r="217">
      <c r="A217" s="2" t="inlineStr"/>
      <c r="B217" s="2" t="inlineStr">
        <is>
          <t>SRC_PERF_051</t>
        </is>
      </c>
      <c r="C217" s="2" t="inlineStr">
        <is>
          <t>DeepSeek 線上服務：decode 部署單元節點數</t>
        </is>
      </c>
      <c r="D217" s="2" t="inlineStr">
        <is>
          <t>SRC_Perf!C55</t>
        </is>
      </c>
      <c r="E217" s="2" t="inlineStr">
        <is>
          <t>值</t>
        </is>
      </c>
      <c r="F217" s="2" t="n">
        <v>18</v>
      </c>
      <c r="G217" s="2" t="inlineStr">
        <is>
          <t>節點</t>
        </is>
      </c>
      <c r="H217" s="2" t="n">
        <v>1</v>
      </c>
      <c r="I217" s="2" t="inlineStr">
        <is>
          <t>利害關係方</t>
        </is>
      </c>
      <c r="J217" s="2" t="inlineStr">
        <is>
          <t>Active</t>
        </is>
      </c>
      <c r="K217" s="2" t="n">
        <v>0</v>
      </c>
      <c r="L217" s="2" t="n">
        <v>0</v>
      </c>
      <c r="M217" s="2" t="inlineStr"/>
      <c r="N217" s="2" t="n">
        <v>0</v>
      </c>
      <c r="O217" s="2" t="inlineStr">
        <is>
          <t>無</t>
        </is>
      </c>
      <c r="P217" s="2" t="inlineStr">
        <is>
          <t>無</t>
        </is>
      </c>
      <c r="Q217" s="2" t="n">
        <v>0</v>
      </c>
      <c r="R217" s="2" t="inlineStr"/>
      <c r="S217" s="2" t="inlineStr"/>
    </row>
    <row r="218">
      <c r="A218" s="2" t="inlineStr"/>
      <c r="B218" s="2" t="inlineStr">
        <is>
          <t>SRC_PRC_002</t>
        </is>
      </c>
      <c r="C218" s="2" t="inlineStr">
        <is>
          <t>新雲損益兩平租金（Cape Fear）</t>
        </is>
      </c>
      <c r="D218" s="2" t="inlineStr">
        <is>
          <t>SRC_Price!C6</t>
        </is>
      </c>
      <c r="E218" s="2" t="inlineStr">
        <is>
          <t>值</t>
        </is>
      </c>
      <c r="F218" s="2" t="n">
        <v>3.57</v>
      </c>
      <c r="G218" s="2" t="inlineStr">
        <is>
          <t>$/GPU-hr</t>
        </is>
      </c>
      <c r="H218" s="2" t="n">
        <v>2</v>
      </c>
      <c r="I218" s="2" t="inlineStr">
        <is>
          <t>中立</t>
        </is>
      </c>
      <c r="J218" s="2" t="inlineStr">
        <is>
          <t>Active</t>
        </is>
      </c>
      <c r="K218" s="2" t="n">
        <v>0</v>
      </c>
      <c r="L218" s="2" t="n">
        <v>0</v>
      </c>
      <c r="M218" s="2" t="inlineStr"/>
      <c r="N218" s="2" t="n">
        <v>0</v>
      </c>
      <c r="O218" s="2" t="inlineStr">
        <is>
          <t>無</t>
        </is>
      </c>
      <c r="P218" s="2" t="inlineStr">
        <is>
          <t>無</t>
        </is>
      </c>
      <c r="Q218" s="2" t="n">
        <v>0</v>
      </c>
      <c r="R218" s="2" t="inlineStr"/>
      <c r="S218" s="2" t="inlineStr"/>
    </row>
    <row r="219">
      <c r="A219" s="2" t="inlineStr"/>
      <c r="B219" s="2" t="inlineStr">
        <is>
          <t>SRC_PRC_015</t>
        </is>
      </c>
      <c r="C219" s="2" t="inlineStr">
        <is>
          <t>Claude Opus 5 輸入</t>
        </is>
      </c>
      <c r="D219" s="2" t="inlineStr">
        <is>
          <t>SRC_Price!C19</t>
        </is>
      </c>
      <c r="E219" s="2" t="inlineStr">
        <is>
          <t>值</t>
        </is>
      </c>
      <c r="F219" s="2" t="n">
        <v>5</v>
      </c>
      <c r="G219" s="2" t="inlineStr">
        <is>
          <t>$/M</t>
        </is>
      </c>
      <c r="H219" s="2" t="n">
        <v>2</v>
      </c>
      <c r="I219" s="2" t="inlineStr">
        <is>
          <t>利害關係方</t>
        </is>
      </c>
      <c r="J219" s="2" t="inlineStr">
        <is>
          <t>Active</t>
        </is>
      </c>
      <c r="K219" s="2" t="n">
        <v>0</v>
      </c>
      <c r="L219" s="2" t="n">
        <v>0</v>
      </c>
      <c r="M219" s="2" t="inlineStr"/>
      <c r="N219" s="2" t="n">
        <v>0</v>
      </c>
      <c r="O219" s="2" t="inlineStr">
        <is>
          <t>無</t>
        </is>
      </c>
      <c r="P219" s="2" t="inlineStr">
        <is>
          <t>無</t>
        </is>
      </c>
      <c r="Q219" s="2" t="n">
        <v>0</v>
      </c>
      <c r="R219" s="2" t="inlineStr"/>
      <c r="S219" s="2" t="inlineStr"/>
    </row>
    <row r="220">
      <c r="A220" s="2" t="inlineStr"/>
      <c r="B220" s="2" t="inlineStr">
        <is>
          <t>SRC_PRC_016</t>
        </is>
      </c>
      <c r="C220" s="2" t="inlineStr">
        <is>
          <t>Claude Opus 5 輸出</t>
        </is>
      </c>
      <c r="D220" s="2" t="inlineStr">
        <is>
          <t>SRC_Price!C20</t>
        </is>
      </c>
      <c r="E220" s="2" t="inlineStr">
        <is>
          <t>值</t>
        </is>
      </c>
      <c r="F220" s="2" t="n">
        <v>25</v>
      </c>
      <c r="G220" s="2" t="inlineStr">
        <is>
          <t>$/M</t>
        </is>
      </c>
      <c r="H220" s="2" t="n">
        <v>2</v>
      </c>
      <c r="I220" s="2" t="inlineStr">
        <is>
          <t>利害關係方</t>
        </is>
      </c>
      <c r="J220" s="2" t="inlineStr">
        <is>
          <t>Active</t>
        </is>
      </c>
      <c r="K220" s="2" t="n">
        <v>0</v>
      </c>
      <c r="L220" s="2" t="n">
        <v>0</v>
      </c>
      <c r="M220" s="2" t="inlineStr"/>
      <c r="N220" s="2" t="n">
        <v>0</v>
      </c>
      <c r="O220" s="2" t="inlineStr">
        <is>
          <t>無</t>
        </is>
      </c>
      <c r="P220" s="2" t="inlineStr">
        <is>
          <t>無</t>
        </is>
      </c>
      <c r="Q220" s="2" t="n">
        <v>0</v>
      </c>
      <c r="R220" s="2" t="inlineStr"/>
      <c r="S220" s="2" t="inlineStr"/>
    </row>
    <row r="221">
      <c r="A221" s="2" t="inlineStr"/>
      <c r="B221" s="2" t="inlineStr">
        <is>
          <t>SRC_PRC_017</t>
        </is>
      </c>
      <c r="C221" s="2" t="inlineStr">
        <is>
          <t>Claude Opus 5.5 輸入</t>
        </is>
      </c>
      <c r="D221" s="2" t="inlineStr">
        <is>
          <t>SRC_Price!C21</t>
        </is>
      </c>
      <c r="E221" s="2" t="inlineStr">
        <is>
          <t>值</t>
        </is>
      </c>
      <c r="F221" s="2" t="n">
        <v>4</v>
      </c>
      <c r="G221" s="2" t="inlineStr">
        <is>
          <t>$/M</t>
        </is>
      </c>
      <c r="H221" s="2" t="n">
        <v>2</v>
      </c>
      <c r="I221" s="2" t="inlineStr">
        <is>
          <t>利害關係方</t>
        </is>
      </c>
      <c r="J221" s="2" t="inlineStr">
        <is>
          <t>Active</t>
        </is>
      </c>
      <c r="K221" s="2" t="n">
        <v>0</v>
      </c>
      <c r="L221" s="2" t="n">
        <v>0</v>
      </c>
      <c r="M221" s="2" t="inlineStr"/>
      <c r="N221" s="2" t="n">
        <v>0</v>
      </c>
      <c r="O221" s="2" t="inlineStr">
        <is>
          <t>無</t>
        </is>
      </c>
      <c r="P221" s="2" t="inlineStr">
        <is>
          <t>無</t>
        </is>
      </c>
      <c r="Q221" s="2" t="n">
        <v>0</v>
      </c>
      <c r="R221" s="2" t="inlineStr"/>
      <c r="S221" s="2" t="inlineStr"/>
    </row>
    <row r="222">
      <c r="A222" s="2" t="inlineStr"/>
      <c r="B222" s="2" t="inlineStr">
        <is>
          <t>SRC_PRC_018</t>
        </is>
      </c>
      <c r="C222" s="2" t="inlineStr">
        <is>
          <t>Claude Opus 5.5 輸出</t>
        </is>
      </c>
      <c r="D222" s="2" t="inlineStr">
        <is>
          <t>SRC_Price!C22</t>
        </is>
      </c>
      <c r="E222" s="2" t="inlineStr">
        <is>
          <t>值</t>
        </is>
      </c>
      <c r="F222" s="2" t="n">
        <v>20</v>
      </c>
      <c r="G222" s="2" t="inlineStr">
        <is>
          <t>$/M</t>
        </is>
      </c>
      <c r="H222" s="2" t="n">
        <v>2</v>
      </c>
      <c r="I222" s="2" t="inlineStr">
        <is>
          <t>利害關係方</t>
        </is>
      </c>
      <c r="J222" s="2" t="inlineStr">
        <is>
          <t>Active</t>
        </is>
      </c>
      <c r="K222" s="2" t="n">
        <v>0</v>
      </c>
      <c r="L222" s="2" t="n">
        <v>0</v>
      </c>
      <c r="M222" s="2" t="inlineStr"/>
      <c r="N222" s="2" t="n">
        <v>0</v>
      </c>
      <c r="O222" s="2" t="inlineStr">
        <is>
          <t>無</t>
        </is>
      </c>
      <c r="P222" s="2" t="inlineStr">
        <is>
          <t>無</t>
        </is>
      </c>
      <c r="Q222" s="2" t="n">
        <v>0</v>
      </c>
      <c r="R222" s="2" t="inlineStr"/>
      <c r="S222" s="2" t="inlineStr"/>
    </row>
    <row r="223">
      <c r="A223" s="2" t="inlineStr"/>
      <c r="B223" s="2" t="inlineStr">
        <is>
          <t>SRC_PRC_019</t>
        </is>
      </c>
      <c r="C223" s="2" t="inlineStr">
        <is>
          <t>Anthropic 快取寫入倍數（5 分鐘）</t>
        </is>
      </c>
      <c r="D223" s="2" t="inlineStr">
        <is>
          <t>SRC_Price!C23</t>
        </is>
      </c>
      <c r="E223" s="2" t="inlineStr">
        <is>
          <t>值</t>
        </is>
      </c>
      <c r="F223" s="2" t="n">
        <v>1.25</v>
      </c>
      <c r="G223" s="2" t="inlineStr">
        <is>
          <t>× 輸入價</t>
        </is>
      </c>
      <c r="H223" s="2" t="n">
        <v>2</v>
      </c>
      <c r="I223" s="2" t="inlineStr">
        <is>
          <t>利害關係方</t>
        </is>
      </c>
      <c r="J223" s="2" t="inlineStr">
        <is>
          <t>Active</t>
        </is>
      </c>
      <c r="K223" s="2" t="n">
        <v>0</v>
      </c>
      <c r="L223" s="2" t="n">
        <v>0</v>
      </c>
      <c r="M223" s="2" t="inlineStr"/>
      <c r="N223" s="2" t="n">
        <v>0</v>
      </c>
      <c r="O223" s="2" t="inlineStr">
        <is>
          <t>無</t>
        </is>
      </c>
      <c r="P223" s="2" t="inlineStr">
        <is>
          <t>無</t>
        </is>
      </c>
      <c r="Q223" s="2" t="n">
        <v>0</v>
      </c>
      <c r="R223" s="2" t="inlineStr"/>
      <c r="S223" s="2" t="inlineStr"/>
    </row>
    <row r="224">
      <c r="A224" s="2" t="inlineStr"/>
      <c r="B224" s="2" t="inlineStr">
        <is>
          <t>SRC_PRC_020</t>
        </is>
      </c>
      <c r="C224" s="2" t="inlineStr">
        <is>
          <t>Anthropic 快取寫入倍數（1 小時）</t>
        </is>
      </c>
      <c r="D224" s="2" t="inlineStr">
        <is>
          <t>SRC_Price!C24</t>
        </is>
      </c>
      <c r="E224" s="2" t="inlineStr">
        <is>
          <t>值</t>
        </is>
      </c>
      <c r="F224" s="2" t="n">
        <v>2</v>
      </c>
      <c r="G224" s="2" t="inlineStr">
        <is>
          <t>× 輸入價</t>
        </is>
      </c>
      <c r="H224" s="2" t="n">
        <v>2</v>
      </c>
      <c r="I224" s="2" t="inlineStr">
        <is>
          <t>利害關係方</t>
        </is>
      </c>
      <c r="J224" s="2" t="inlineStr">
        <is>
          <t>Active</t>
        </is>
      </c>
      <c r="K224" s="2" t="n">
        <v>0</v>
      </c>
      <c r="L224" s="2" t="n">
        <v>0</v>
      </c>
      <c r="M224" s="2" t="inlineStr"/>
      <c r="N224" s="2" t="n">
        <v>0</v>
      </c>
      <c r="O224" s="2" t="inlineStr">
        <is>
          <t>無</t>
        </is>
      </c>
      <c r="P224" s="2" t="inlineStr">
        <is>
          <t>無</t>
        </is>
      </c>
      <c r="Q224" s="2" t="n">
        <v>0</v>
      </c>
      <c r="R224" s="2" t="inlineStr"/>
      <c r="S224" s="2" t="inlineStr"/>
    </row>
    <row r="225">
      <c r="A225" s="2" t="inlineStr"/>
      <c r="B225" s="2" t="inlineStr">
        <is>
          <t>SRC_PRC_021</t>
        </is>
      </c>
      <c r="C225" s="2" t="inlineStr">
        <is>
          <t>DeepSeek V4.1-Flash 輸入（尖峰）</t>
        </is>
      </c>
      <c r="D225" s="2" t="inlineStr">
        <is>
          <t>SRC_Price!C25</t>
        </is>
      </c>
      <c r="E225" s="2" t="inlineStr">
        <is>
          <t>值</t>
        </is>
      </c>
      <c r="F225" s="2" t="n">
        <v>0.3</v>
      </c>
      <c r="G225" s="2" t="inlineStr">
        <is>
          <t>$/M</t>
        </is>
      </c>
      <c r="H225" s="2" t="n">
        <v>1</v>
      </c>
      <c r="I225" s="2" t="inlineStr">
        <is>
          <t>利害關係方</t>
        </is>
      </c>
      <c r="J225" s="2" t="inlineStr">
        <is>
          <t>Active</t>
        </is>
      </c>
      <c r="K225" s="2" t="n">
        <v>0</v>
      </c>
      <c r="L225" s="2" t="n">
        <v>0</v>
      </c>
      <c r="M225" s="2" t="inlineStr"/>
      <c r="N225" s="2" t="n">
        <v>0</v>
      </c>
      <c r="O225" s="2" t="inlineStr">
        <is>
          <t>無</t>
        </is>
      </c>
      <c r="P225" s="2" t="inlineStr">
        <is>
          <t>無</t>
        </is>
      </c>
      <c r="Q225" s="2" t="n">
        <v>0</v>
      </c>
      <c r="R225" s="2" t="inlineStr"/>
      <c r="S225" s="2" t="inlineStr"/>
    </row>
    <row r="226">
      <c r="A226" s="2" t="inlineStr"/>
      <c r="B226" s="2" t="inlineStr">
        <is>
          <t>SRC_PRC_022</t>
        </is>
      </c>
      <c r="C226" s="2" t="inlineStr">
        <is>
          <t>DeepSeek V4.1-Flash 快取輸入（尖峰）</t>
        </is>
      </c>
      <c r="D226" s="2" t="inlineStr">
        <is>
          <t>SRC_Price!C26</t>
        </is>
      </c>
      <c r="E226" s="2" t="inlineStr">
        <is>
          <t>值</t>
        </is>
      </c>
      <c r="F226" s="2" t="n">
        <v>0.006</v>
      </c>
      <c r="G226" s="2" t="inlineStr">
        <is>
          <t>$/M</t>
        </is>
      </c>
      <c r="H226" s="2" t="n">
        <v>1</v>
      </c>
      <c r="I226" s="2" t="inlineStr">
        <is>
          <t>利害關係方</t>
        </is>
      </c>
      <c r="J226" s="2" t="inlineStr">
        <is>
          <t>Active</t>
        </is>
      </c>
      <c r="K226" s="2" t="n">
        <v>0</v>
      </c>
      <c r="L226" s="2" t="n">
        <v>0</v>
      </c>
      <c r="M226" s="2" t="inlineStr"/>
      <c r="N226" s="2" t="n">
        <v>0</v>
      </c>
      <c r="O226" s="2" t="inlineStr">
        <is>
          <t>無</t>
        </is>
      </c>
      <c r="P226" s="2" t="inlineStr">
        <is>
          <t>無</t>
        </is>
      </c>
      <c r="Q226" s="2" t="n">
        <v>0</v>
      </c>
      <c r="R226" s="2" t="inlineStr"/>
      <c r="S226" s="2" t="inlineStr"/>
    </row>
    <row r="227">
      <c r="A227" s="2" t="inlineStr"/>
      <c r="B227" s="2" t="inlineStr">
        <is>
          <t>SRC_PRC_023</t>
        </is>
      </c>
      <c r="C227" s="2" t="inlineStr">
        <is>
          <t>DeepSeek V4.1-Flash 輸出（尖峰）</t>
        </is>
      </c>
      <c r="D227" s="2" t="inlineStr">
        <is>
          <t>SRC_Price!C27</t>
        </is>
      </c>
      <c r="E227" s="2" t="inlineStr">
        <is>
          <t>值</t>
        </is>
      </c>
      <c r="F227" s="2" t="n">
        <v>1.2</v>
      </c>
      <c r="G227" s="2" t="inlineStr">
        <is>
          <t>$/M</t>
        </is>
      </c>
      <c r="H227" s="2" t="n">
        <v>1</v>
      </c>
      <c r="I227" s="2" t="inlineStr">
        <is>
          <t>利害關係方</t>
        </is>
      </c>
      <c r="J227" s="2" t="inlineStr">
        <is>
          <t>Active</t>
        </is>
      </c>
      <c r="K227" s="2" t="n">
        <v>0</v>
      </c>
      <c r="L227" s="2" t="n">
        <v>0</v>
      </c>
      <c r="M227" s="2" t="inlineStr"/>
      <c r="N227" s="2" t="n">
        <v>0</v>
      </c>
      <c r="O227" s="2" t="inlineStr">
        <is>
          <t>無</t>
        </is>
      </c>
      <c r="P227" s="2" t="inlineStr">
        <is>
          <t>無</t>
        </is>
      </c>
      <c r="Q227" s="2" t="n">
        <v>0</v>
      </c>
      <c r="R227" s="2" t="inlineStr"/>
      <c r="S227" s="2" t="inlineStr"/>
    </row>
    <row r="228">
      <c r="A228" s="2" t="inlineStr"/>
      <c r="B228" s="2" t="inlineStr">
        <is>
          <t>SRC_PRC_024</t>
        </is>
      </c>
      <c r="C228" s="2" t="inlineStr">
        <is>
          <t>DeepSeek V4-Pro-0813 輸入（尖峰）</t>
        </is>
      </c>
      <c r="D228" s="2" t="inlineStr">
        <is>
          <t>SRC_Price!C28</t>
        </is>
      </c>
      <c r="E228" s="2" t="inlineStr">
        <is>
          <t>值</t>
        </is>
      </c>
      <c r="F228" s="2" t="n">
        <v>1.32</v>
      </c>
      <c r="G228" s="2" t="inlineStr">
        <is>
          <t>$/M</t>
        </is>
      </c>
      <c r="H228" s="2" t="n">
        <v>1</v>
      </c>
      <c r="I228" s="2" t="inlineStr">
        <is>
          <t>利害關係方</t>
        </is>
      </c>
      <c r="J228" s="2" t="inlineStr">
        <is>
          <t>Active</t>
        </is>
      </c>
      <c r="K228" s="2" t="n">
        <v>0</v>
      </c>
      <c r="L228" s="2" t="n">
        <v>0</v>
      </c>
      <c r="M228" s="2" t="inlineStr"/>
      <c r="N228" s="2" t="n">
        <v>0</v>
      </c>
      <c r="O228" s="2" t="inlineStr">
        <is>
          <t>無</t>
        </is>
      </c>
      <c r="P228" s="2" t="inlineStr">
        <is>
          <t>無</t>
        </is>
      </c>
      <c r="Q228" s="2" t="n">
        <v>0</v>
      </c>
      <c r="R228" s="2" t="inlineStr"/>
      <c r="S228" s="2" t="inlineStr"/>
    </row>
    <row r="229">
      <c r="A229" s="2" t="inlineStr"/>
      <c r="B229" s="2" t="inlineStr">
        <is>
          <t>SRC_PRC_025</t>
        </is>
      </c>
      <c r="C229" s="2" t="inlineStr">
        <is>
          <t>DeepSeek V4-Pro-0813 快取輸入（尖峰）</t>
        </is>
      </c>
      <c r="D229" s="2" t="inlineStr">
        <is>
          <t>SRC_Price!C29</t>
        </is>
      </c>
      <c r="E229" s="2" t="inlineStr">
        <is>
          <t>值</t>
        </is>
      </c>
      <c r="F229" s="2" t="n">
        <v>0.044</v>
      </c>
      <c r="G229" s="2" t="inlineStr">
        <is>
          <t>$/M</t>
        </is>
      </c>
      <c r="H229" s="2" t="n">
        <v>1</v>
      </c>
      <c r="I229" s="2" t="inlineStr">
        <is>
          <t>利害關係方</t>
        </is>
      </c>
      <c r="J229" s="2" t="inlineStr">
        <is>
          <t>Active</t>
        </is>
      </c>
      <c r="K229" s="2" t="n">
        <v>0</v>
      </c>
      <c r="L229" s="2" t="n">
        <v>0</v>
      </c>
      <c r="M229" s="2" t="inlineStr"/>
      <c r="N229" s="2" t="n">
        <v>0</v>
      </c>
      <c r="O229" s="2" t="inlineStr">
        <is>
          <t>無</t>
        </is>
      </c>
      <c r="P229" s="2" t="inlineStr">
        <is>
          <t>無</t>
        </is>
      </c>
      <c r="Q229" s="2" t="n">
        <v>0</v>
      </c>
      <c r="R229" s="2" t="inlineStr"/>
      <c r="S229" s="2" t="inlineStr"/>
    </row>
    <row r="230">
      <c r="A230" s="2" t="inlineStr"/>
      <c r="B230" s="2" t="inlineStr">
        <is>
          <t>SRC_PRC_026</t>
        </is>
      </c>
      <c r="C230" s="2" t="inlineStr">
        <is>
          <t>DeepSeek V4-Pro-0813 輸出（尖峰）</t>
        </is>
      </c>
      <c r="D230" s="2" t="inlineStr">
        <is>
          <t>SRC_Price!C30</t>
        </is>
      </c>
      <c r="E230" s="2" t="inlineStr">
        <is>
          <t>值</t>
        </is>
      </c>
      <c r="F230" s="2" t="n">
        <v>3.96</v>
      </c>
      <c r="G230" s="2" t="inlineStr">
        <is>
          <t>$/M</t>
        </is>
      </c>
      <c r="H230" s="2" t="n">
        <v>1</v>
      </c>
      <c r="I230" s="2" t="inlineStr">
        <is>
          <t>利害關係方</t>
        </is>
      </c>
      <c r="J230" s="2" t="inlineStr">
        <is>
          <t>Active</t>
        </is>
      </c>
      <c r="K230" s="2" t="n">
        <v>0</v>
      </c>
      <c r="L230" s="2" t="n">
        <v>0</v>
      </c>
      <c r="M230" s="2" t="inlineStr"/>
      <c r="N230" s="2" t="n">
        <v>0</v>
      </c>
      <c r="O230" s="2" t="inlineStr">
        <is>
          <t>無</t>
        </is>
      </c>
      <c r="P230" s="2" t="inlineStr">
        <is>
          <t>無</t>
        </is>
      </c>
      <c r="Q230" s="2" t="n">
        <v>0</v>
      </c>
      <c r="R230" s="2" t="inlineStr"/>
      <c r="S230" s="2" t="inlineStr"/>
    </row>
    <row r="231">
      <c r="A231" s="2" t="inlineStr"/>
      <c r="B231" s="2" t="inlineStr">
        <is>
          <t>SRC_PRC_027</t>
        </is>
      </c>
      <c r="C231" s="2" t="inlineStr">
        <is>
          <t>DeepSeek 離峰價 ÷ 尖峰價</t>
        </is>
      </c>
      <c r="D231" s="2" t="inlineStr">
        <is>
          <t>SRC_Price!C31</t>
        </is>
      </c>
      <c r="E231" s="2" t="inlineStr">
        <is>
          <t>值</t>
        </is>
      </c>
      <c r="F231" s="2" t="n">
        <v>0.5</v>
      </c>
      <c r="G231" s="2" t="inlineStr">
        <is>
          <t>x</t>
        </is>
      </c>
      <c r="H231" s="2" t="n">
        <v>1</v>
      </c>
      <c r="I231" s="2" t="inlineStr">
        <is>
          <t>利害關係方</t>
        </is>
      </c>
      <c r="J231" s="2" t="inlineStr">
        <is>
          <t>Active</t>
        </is>
      </c>
      <c r="K231" s="2" t="n">
        <v>0</v>
      </c>
      <c r="L231" s="2" t="n">
        <v>0</v>
      </c>
      <c r="M231" s="2" t="inlineStr"/>
      <c r="N231" s="2" t="n">
        <v>0</v>
      </c>
      <c r="O231" s="2" t="inlineStr">
        <is>
          <t>無</t>
        </is>
      </c>
      <c r="P231" s="2" t="inlineStr">
        <is>
          <t>無</t>
        </is>
      </c>
      <c r="Q231" s="2" t="n">
        <v>0</v>
      </c>
      <c r="R231" s="2" t="inlineStr"/>
      <c r="S231" s="2" t="inlineStr"/>
    </row>
    <row r="232">
      <c r="A232" s="2" t="inlineStr"/>
      <c r="B232" s="2" t="inlineStr">
        <is>
          <t>SRC_PRC_028</t>
        </is>
      </c>
      <c r="C232" s="2" t="inlineStr">
        <is>
          <t>DeepSeek 每週尖峰時數</t>
        </is>
      </c>
      <c r="D232" s="2" t="inlineStr">
        <is>
          <t>SRC_Price!C32</t>
        </is>
      </c>
      <c r="E232" s="2" t="inlineStr">
        <is>
          <t>值</t>
        </is>
      </c>
      <c r="F232" s="2" t="n">
        <v>35</v>
      </c>
      <c r="G232" s="2" t="inlineStr">
        <is>
          <t>hr/週</t>
        </is>
      </c>
      <c r="H232" s="2" t="n">
        <v>1</v>
      </c>
      <c r="I232" s="2" t="inlineStr">
        <is>
          <t>利害關係方</t>
        </is>
      </c>
      <c r="J232" s="2" t="inlineStr">
        <is>
          <t>Active</t>
        </is>
      </c>
      <c r="K232" s="2" t="n">
        <v>0</v>
      </c>
      <c r="L232" s="2" t="n">
        <v>0</v>
      </c>
      <c r="M232" s="2" t="inlineStr"/>
      <c r="N232" s="2" t="n">
        <v>0</v>
      </c>
      <c r="O232" s="2" t="inlineStr">
        <is>
          <t>無</t>
        </is>
      </c>
      <c r="P232" s="2" t="inlineStr">
        <is>
          <t>無</t>
        </is>
      </c>
      <c r="Q232" s="2" t="n">
        <v>0</v>
      </c>
      <c r="R232" s="2" t="inlineStr"/>
      <c r="S232" s="2" t="inlineStr"/>
    </row>
    <row r="233">
      <c r="A233" s="2" t="inlineStr"/>
      <c r="B233" s="2" t="inlineStr">
        <is>
          <t>SRC_PRC_029</t>
        </is>
      </c>
      <c r="C233" s="2" t="inlineStr">
        <is>
          <t>GLM-5.3 輸入</t>
        </is>
      </c>
      <c r="D233" s="2" t="inlineStr">
        <is>
          <t>SRC_Price!C33</t>
        </is>
      </c>
      <c r="E233" s="2" t="inlineStr">
        <is>
          <t>值</t>
        </is>
      </c>
      <c r="F233" s="2" t="n">
        <v>1.4</v>
      </c>
      <c r="G233" s="2" t="inlineStr">
        <is>
          <t>$/M</t>
        </is>
      </c>
      <c r="H233" s="2" t="n">
        <v>1</v>
      </c>
      <c r="I233" s="2" t="inlineStr">
        <is>
          <t>利害關係方</t>
        </is>
      </c>
      <c r="J233" s="2" t="inlineStr">
        <is>
          <t>Active</t>
        </is>
      </c>
      <c r="K233" s="2" t="n">
        <v>0</v>
      </c>
      <c r="L233" s="2" t="n">
        <v>0</v>
      </c>
      <c r="M233" s="2" t="inlineStr"/>
      <c r="N233" s="2" t="n">
        <v>0</v>
      </c>
      <c r="O233" s="2" t="inlineStr">
        <is>
          <t>無</t>
        </is>
      </c>
      <c r="P233" s="2" t="inlineStr">
        <is>
          <t>無</t>
        </is>
      </c>
      <c r="Q233" s="2" t="n">
        <v>0</v>
      </c>
      <c r="R233" s="2" t="inlineStr"/>
      <c r="S233" s="2" t="inlineStr"/>
    </row>
    <row r="234">
      <c r="A234" s="2" t="inlineStr"/>
      <c r="B234" s="2" t="inlineStr">
        <is>
          <t>SRC_PRC_030</t>
        </is>
      </c>
      <c r="C234" s="2" t="inlineStr">
        <is>
          <t>GLM-5.3 快取輸入</t>
        </is>
      </c>
      <c r="D234" s="2" t="inlineStr">
        <is>
          <t>SRC_Price!C34</t>
        </is>
      </c>
      <c r="E234" s="2" t="inlineStr">
        <is>
          <t>值</t>
        </is>
      </c>
      <c r="F234" s="2" t="n">
        <v>0.26</v>
      </c>
      <c r="G234" s="2" t="inlineStr">
        <is>
          <t>$/M</t>
        </is>
      </c>
      <c r="H234" s="2" t="n">
        <v>1</v>
      </c>
      <c r="I234" s="2" t="inlineStr">
        <is>
          <t>利害關係方</t>
        </is>
      </c>
      <c r="J234" s="2" t="inlineStr">
        <is>
          <t>Active</t>
        </is>
      </c>
      <c r="K234" s="2" t="n">
        <v>0</v>
      </c>
      <c r="L234" s="2" t="n">
        <v>0</v>
      </c>
      <c r="M234" s="2" t="inlineStr"/>
      <c r="N234" s="2" t="n">
        <v>0</v>
      </c>
      <c r="O234" s="2" t="inlineStr">
        <is>
          <t>無</t>
        </is>
      </c>
      <c r="P234" s="2" t="inlineStr">
        <is>
          <t>無</t>
        </is>
      </c>
      <c r="Q234" s="2" t="n">
        <v>0</v>
      </c>
      <c r="R234" s="2" t="inlineStr"/>
      <c r="S234" s="2" t="inlineStr"/>
    </row>
    <row r="235">
      <c r="A235" s="2" t="inlineStr"/>
      <c r="B235" s="2" t="inlineStr">
        <is>
          <t>SRC_PRC_031</t>
        </is>
      </c>
      <c r="C235" s="2" t="inlineStr">
        <is>
          <t>GLM-5.3 輸出</t>
        </is>
      </c>
      <c r="D235" s="2" t="inlineStr">
        <is>
          <t>SRC_Price!C35</t>
        </is>
      </c>
      <c r="E235" s="2" t="inlineStr">
        <is>
          <t>值</t>
        </is>
      </c>
      <c r="F235" s="2" t="n">
        <v>4.4</v>
      </c>
      <c r="G235" s="2" t="inlineStr">
        <is>
          <t>$/M</t>
        </is>
      </c>
      <c r="H235" s="2" t="n">
        <v>1</v>
      </c>
      <c r="I235" s="2" t="inlineStr">
        <is>
          <t>利害關係方</t>
        </is>
      </c>
      <c r="J235" s="2" t="inlineStr">
        <is>
          <t>Active</t>
        </is>
      </c>
      <c r="K235" s="2" t="n">
        <v>0</v>
      </c>
      <c r="L235" s="2" t="n">
        <v>0</v>
      </c>
      <c r="M235" s="2" t="inlineStr"/>
      <c r="N235" s="2" t="n">
        <v>0</v>
      </c>
      <c r="O235" s="2" t="inlineStr">
        <is>
          <t>無</t>
        </is>
      </c>
      <c r="P235" s="2" t="inlineStr">
        <is>
          <t>無</t>
        </is>
      </c>
      <c r="Q235" s="2" t="n">
        <v>0</v>
      </c>
      <c r="R235" s="2" t="inlineStr"/>
      <c r="S235" s="2" t="inlineStr"/>
    </row>
    <row r="236">
      <c r="A236" s="2" t="inlineStr"/>
      <c r="B236" s="2" t="inlineStr">
        <is>
          <t>SRC_PRC_032</t>
        </is>
      </c>
      <c r="C236" s="2" t="inlineStr">
        <is>
          <t>GLM-5.3-Flash 輸入</t>
        </is>
      </c>
      <c r="D236" s="2" t="inlineStr">
        <is>
          <t>SRC_Price!C36</t>
        </is>
      </c>
      <c r="E236" s="2" t="inlineStr">
        <is>
          <t>值</t>
        </is>
      </c>
      <c r="F236" s="2" t="n">
        <v>0.15</v>
      </c>
      <c r="G236" s="2" t="inlineStr">
        <is>
          <t>$/M</t>
        </is>
      </c>
      <c r="H236" s="2" t="n">
        <v>1</v>
      </c>
      <c r="I236" s="2" t="inlineStr">
        <is>
          <t>利害關係方</t>
        </is>
      </c>
      <c r="J236" s="2" t="inlineStr">
        <is>
          <t>Active</t>
        </is>
      </c>
      <c r="K236" s="2" t="n">
        <v>0</v>
      </c>
      <c r="L236" s="2" t="n">
        <v>0</v>
      </c>
      <c r="M236" s="2" t="inlineStr"/>
      <c r="N236" s="2" t="n">
        <v>0</v>
      </c>
      <c r="O236" s="2" t="inlineStr">
        <is>
          <t>無</t>
        </is>
      </c>
      <c r="P236" s="2" t="inlineStr">
        <is>
          <t>無</t>
        </is>
      </c>
      <c r="Q236" s="2" t="n">
        <v>0</v>
      </c>
      <c r="R236" s="2" t="inlineStr"/>
      <c r="S236" s="2" t="inlineStr"/>
    </row>
    <row r="237">
      <c r="A237" s="2" t="inlineStr"/>
      <c r="B237" s="2" t="inlineStr">
        <is>
          <t>SRC_PRC_033</t>
        </is>
      </c>
      <c r="C237" s="2" t="inlineStr">
        <is>
          <t>GLM-5.3-Flash 快取輸入</t>
        </is>
      </c>
      <c r="D237" s="2" t="inlineStr">
        <is>
          <t>SRC_Price!C37</t>
        </is>
      </c>
      <c r="E237" s="2" t="inlineStr">
        <is>
          <t>值</t>
        </is>
      </c>
      <c r="F237" s="2" t="n">
        <v>0.03</v>
      </c>
      <c r="G237" s="2" t="inlineStr">
        <is>
          <t>$/M</t>
        </is>
      </c>
      <c r="H237" s="2" t="n">
        <v>1</v>
      </c>
      <c r="I237" s="2" t="inlineStr">
        <is>
          <t>利害關係方</t>
        </is>
      </c>
      <c r="J237" s="2" t="inlineStr">
        <is>
          <t>Active</t>
        </is>
      </c>
      <c r="K237" s="2" t="n">
        <v>0</v>
      </c>
      <c r="L237" s="2" t="n">
        <v>0</v>
      </c>
      <c r="M237" s="2" t="inlineStr"/>
      <c r="N237" s="2" t="n">
        <v>0</v>
      </c>
      <c r="O237" s="2" t="inlineStr">
        <is>
          <t>無</t>
        </is>
      </c>
      <c r="P237" s="2" t="inlineStr">
        <is>
          <t>無</t>
        </is>
      </c>
      <c r="Q237" s="2" t="n">
        <v>0</v>
      </c>
      <c r="R237" s="2" t="inlineStr"/>
      <c r="S237" s="2" t="inlineStr"/>
    </row>
    <row r="238">
      <c r="A238" s="2" t="inlineStr"/>
      <c r="B238" s="2" t="inlineStr">
        <is>
          <t>SRC_PRC_034</t>
        </is>
      </c>
      <c r="C238" s="2" t="inlineStr">
        <is>
          <t>GLM-5.3-Flash 輸出</t>
        </is>
      </c>
      <c r="D238" s="2" t="inlineStr">
        <is>
          <t>SRC_Price!C38</t>
        </is>
      </c>
      <c r="E238" s="2" t="inlineStr">
        <is>
          <t>值</t>
        </is>
      </c>
      <c r="F238" s="2" t="n">
        <v>0.5</v>
      </c>
      <c r="G238" s="2" t="inlineStr">
        <is>
          <t>$/M</t>
        </is>
      </c>
      <c r="H238" s="2" t="n">
        <v>1</v>
      </c>
      <c r="I238" s="2" t="inlineStr">
        <is>
          <t>利害關係方</t>
        </is>
      </c>
      <c r="J238" s="2" t="inlineStr">
        <is>
          <t>Active</t>
        </is>
      </c>
      <c r="K238" s="2" t="n">
        <v>0</v>
      </c>
      <c r="L238" s="2" t="n">
        <v>0</v>
      </c>
      <c r="M238" s="2" t="inlineStr"/>
      <c r="N238" s="2" t="n">
        <v>0</v>
      </c>
      <c r="O238" s="2" t="inlineStr">
        <is>
          <t>無</t>
        </is>
      </c>
      <c r="P238" s="2" t="inlineStr">
        <is>
          <t>無</t>
        </is>
      </c>
      <c r="Q238" s="2" t="n">
        <v>0</v>
      </c>
      <c r="R238" s="2" t="inlineStr"/>
      <c r="S238" s="2" t="inlineStr"/>
    </row>
    <row r="239">
      <c r="A239" s="2" t="inlineStr"/>
      <c r="B239" s="2" t="inlineStr">
        <is>
          <t>SRC_PRC_035</t>
        </is>
      </c>
      <c r="C239" s="2" t="inlineStr">
        <is>
          <t>Kimi K3 輸入</t>
        </is>
      </c>
      <c r="D239" s="2" t="inlineStr">
        <is>
          <t>SRC_Price!C39</t>
        </is>
      </c>
      <c r="E239" s="2" t="inlineStr">
        <is>
          <t>值</t>
        </is>
      </c>
      <c r="F239" s="2" t="n">
        <v>3</v>
      </c>
      <c r="G239" s="2" t="inlineStr">
        <is>
          <t>$/M</t>
        </is>
      </c>
      <c r="H239" s="2" t="n">
        <v>2</v>
      </c>
      <c r="I239" s="2" t="inlineStr">
        <is>
          <t>利害關係方</t>
        </is>
      </c>
      <c r="J239" s="2" t="inlineStr">
        <is>
          <t>Active</t>
        </is>
      </c>
      <c r="K239" s="2" t="n">
        <v>0</v>
      </c>
      <c r="L239" s="2" t="n">
        <v>0</v>
      </c>
      <c r="M239" s="2" t="inlineStr"/>
      <c r="N239" s="2" t="n">
        <v>0</v>
      </c>
      <c r="O239" s="2" t="inlineStr">
        <is>
          <t>無</t>
        </is>
      </c>
      <c r="P239" s="2" t="inlineStr">
        <is>
          <t>無</t>
        </is>
      </c>
      <c r="Q239" s="2" t="n">
        <v>0</v>
      </c>
      <c r="R239" s="2" t="inlineStr"/>
      <c r="S239" s="2" t="inlineStr"/>
    </row>
    <row r="240">
      <c r="A240" s="2" t="inlineStr"/>
      <c r="B240" s="2" t="inlineStr">
        <is>
          <t>SRC_PRC_036</t>
        </is>
      </c>
      <c r="C240" s="2" t="inlineStr">
        <is>
          <t>Kimi K3 快取輸入</t>
        </is>
      </c>
      <c r="D240" s="2" t="inlineStr">
        <is>
          <t>SRC_Price!C40</t>
        </is>
      </c>
      <c r="E240" s="2" t="inlineStr">
        <is>
          <t>值</t>
        </is>
      </c>
      <c r="F240" s="2" t="n">
        <v>0.3</v>
      </c>
      <c r="G240" s="2" t="inlineStr">
        <is>
          <t>$/M</t>
        </is>
      </c>
      <c r="H240" s="2" t="n">
        <v>2</v>
      </c>
      <c r="I240" s="2" t="inlineStr">
        <is>
          <t>利害關係方</t>
        </is>
      </c>
      <c r="J240" s="2" t="inlineStr">
        <is>
          <t>Active</t>
        </is>
      </c>
      <c r="K240" s="2" t="n">
        <v>0</v>
      </c>
      <c r="L240" s="2" t="n">
        <v>0</v>
      </c>
      <c r="M240" s="2" t="inlineStr"/>
      <c r="N240" s="2" t="n">
        <v>0</v>
      </c>
      <c r="O240" s="2" t="inlineStr">
        <is>
          <t>無</t>
        </is>
      </c>
      <c r="P240" s="2" t="inlineStr">
        <is>
          <t>無</t>
        </is>
      </c>
      <c r="Q240" s="2" t="n">
        <v>0</v>
      </c>
      <c r="R240" s="2" t="inlineStr"/>
      <c r="S240" s="2" t="inlineStr"/>
    </row>
    <row r="241">
      <c r="A241" s="2" t="inlineStr"/>
      <c r="B241" s="2" t="inlineStr">
        <is>
          <t>SRC_PRC_037</t>
        </is>
      </c>
      <c r="C241" s="2" t="inlineStr">
        <is>
          <t>Kimi K3 輸出</t>
        </is>
      </c>
      <c r="D241" s="2" t="inlineStr">
        <is>
          <t>SRC_Price!C41</t>
        </is>
      </c>
      <c r="E241" s="2" t="inlineStr">
        <is>
          <t>值</t>
        </is>
      </c>
      <c r="F241" s="2" t="n">
        <v>15</v>
      </c>
      <c r="G241" s="2" t="inlineStr">
        <is>
          <t>$/M</t>
        </is>
      </c>
      <c r="H241" s="2" t="n">
        <v>2</v>
      </c>
      <c r="I241" s="2" t="inlineStr">
        <is>
          <t>利害關係方</t>
        </is>
      </c>
      <c r="J241" s="2" t="inlineStr">
        <is>
          <t>Active</t>
        </is>
      </c>
      <c r="K241" s="2" t="n">
        <v>0</v>
      </c>
      <c r="L241" s="2" t="n">
        <v>0</v>
      </c>
      <c r="M241" s="2" t="inlineStr"/>
      <c r="N241" s="2" t="n">
        <v>0</v>
      </c>
      <c r="O241" s="2" t="inlineStr">
        <is>
          <t>無</t>
        </is>
      </c>
      <c r="P241" s="2" t="inlineStr">
        <is>
          <t>無</t>
        </is>
      </c>
      <c r="Q241" s="2" t="n">
        <v>0</v>
      </c>
      <c r="R241" s="2" t="inlineStr"/>
      <c r="S241" s="2" t="inlineStr"/>
    </row>
    <row r="242">
      <c r="A242" s="2" t="inlineStr"/>
      <c r="B242" s="2" t="inlineStr">
        <is>
          <t>SRC_PRC_038</t>
        </is>
      </c>
      <c r="C242" s="2" t="inlineStr">
        <is>
          <t>Qwen3.8-Max 輸入（國際站）</t>
        </is>
      </c>
      <c r="D242" s="2" t="inlineStr">
        <is>
          <t>SRC_Price!C42</t>
        </is>
      </c>
      <c r="E242" s="2" t="inlineStr">
        <is>
          <t>值</t>
        </is>
      </c>
      <c r="F242" s="2" t="n">
        <v>2</v>
      </c>
      <c r="G242" s="2" t="inlineStr">
        <is>
          <t>$/M</t>
        </is>
      </c>
      <c r="H242" s="2" t="n">
        <v>2</v>
      </c>
      <c r="I242" s="2" t="inlineStr">
        <is>
          <t>利害關係方</t>
        </is>
      </c>
      <c r="J242" s="2" t="inlineStr">
        <is>
          <t>Active</t>
        </is>
      </c>
      <c r="K242" s="2" t="n">
        <v>0</v>
      </c>
      <c r="L242" s="2" t="n">
        <v>0</v>
      </c>
      <c r="M242" s="2" t="inlineStr"/>
      <c r="N242" s="2" t="n">
        <v>0</v>
      </c>
      <c r="O242" s="2" t="inlineStr">
        <is>
          <t>無</t>
        </is>
      </c>
      <c r="P242" s="2" t="inlineStr">
        <is>
          <t>無</t>
        </is>
      </c>
      <c r="Q242" s="2" t="n">
        <v>0</v>
      </c>
      <c r="R242" s="2" t="inlineStr"/>
      <c r="S242" s="2" t="inlineStr"/>
    </row>
    <row r="243">
      <c r="A243" s="2" t="inlineStr"/>
      <c r="B243" s="2" t="inlineStr">
        <is>
          <t>SRC_PRC_039</t>
        </is>
      </c>
      <c r="C243" s="2" t="inlineStr">
        <is>
          <t>Qwen3.8-Max 快取輸入（國際站）</t>
        </is>
      </c>
      <c r="D243" s="2" t="inlineStr">
        <is>
          <t>SRC_Price!C43</t>
        </is>
      </c>
      <c r="E243" s="2" t="inlineStr">
        <is>
          <t>值</t>
        </is>
      </c>
      <c r="F243" s="2" t="n">
        <v>0.25</v>
      </c>
      <c r="G243" s="2" t="inlineStr">
        <is>
          <t>$/M</t>
        </is>
      </c>
      <c r="H243" s="2" t="n">
        <v>2</v>
      </c>
      <c r="I243" s="2" t="inlineStr">
        <is>
          <t>利害關係方</t>
        </is>
      </c>
      <c r="J243" s="2" t="inlineStr">
        <is>
          <t>Active</t>
        </is>
      </c>
      <c r="K243" s="2" t="n">
        <v>0</v>
      </c>
      <c r="L243" s="2" t="n">
        <v>0</v>
      </c>
      <c r="M243" s="2" t="inlineStr"/>
      <c r="N243" s="2" t="n">
        <v>0</v>
      </c>
      <c r="O243" s="2" t="inlineStr">
        <is>
          <t>無</t>
        </is>
      </c>
      <c r="P243" s="2" t="inlineStr">
        <is>
          <t>無</t>
        </is>
      </c>
      <c r="Q243" s="2" t="n">
        <v>0</v>
      </c>
      <c r="R243" s="2" t="inlineStr"/>
      <c r="S243" s="2" t="inlineStr"/>
    </row>
    <row r="244">
      <c r="A244" s="2" t="inlineStr"/>
      <c r="B244" s="2" t="inlineStr">
        <is>
          <t>SRC_PRC_040</t>
        </is>
      </c>
      <c r="C244" s="2" t="inlineStr">
        <is>
          <t>Qwen3.8-Max 輸出（國際站）</t>
        </is>
      </c>
      <c r="D244" s="2" t="inlineStr">
        <is>
          <t>SRC_Price!C44</t>
        </is>
      </c>
      <c r="E244" s="2" t="inlineStr">
        <is>
          <t>值</t>
        </is>
      </c>
      <c r="F244" s="2" t="n">
        <v>6</v>
      </c>
      <c r="G244" s="2" t="inlineStr">
        <is>
          <t>$/M</t>
        </is>
      </c>
      <c r="H244" s="2" t="n">
        <v>2</v>
      </c>
      <c r="I244" s="2" t="inlineStr">
        <is>
          <t>利害關係方</t>
        </is>
      </c>
      <c r="J244" s="2" t="inlineStr">
        <is>
          <t>Active</t>
        </is>
      </c>
      <c r="K244" s="2" t="n">
        <v>0</v>
      </c>
      <c r="L244" s="2" t="n">
        <v>0</v>
      </c>
      <c r="M244" s="2" t="inlineStr"/>
      <c r="N244" s="2" t="n">
        <v>0</v>
      </c>
      <c r="O244" s="2" t="inlineStr">
        <is>
          <t>無</t>
        </is>
      </c>
      <c r="P244" s="2" t="inlineStr">
        <is>
          <t>無</t>
        </is>
      </c>
      <c r="Q244" s="2" t="n">
        <v>0</v>
      </c>
      <c r="R244" s="2" t="inlineStr"/>
      <c r="S244" s="2" t="inlineStr"/>
    </row>
    <row r="245">
      <c r="A245" s="2" t="inlineStr"/>
      <c r="B245" s="2" t="inlineStr">
        <is>
          <t>SRC_PRC_041</t>
        </is>
      </c>
      <c r="C245" s="2" t="inlineStr">
        <is>
          <t>Qwen3.8-Max 輸入（另一記載，附五折）</t>
        </is>
      </c>
      <c r="D245" s="2" t="inlineStr">
        <is>
          <t>SRC_Price!C45</t>
        </is>
      </c>
      <c r="E245" s="2" t="inlineStr">
        <is>
          <t>值</t>
        </is>
      </c>
      <c r="F245" s="2" t="n">
        <v>2.5</v>
      </c>
      <c r="G245" s="2" t="inlineStr">
        <is>
          <t>$/M</t>
        </is>
      </c>
      <c r="H245" s="2" t="n">
        <v>2</v>
      </c>
      <c r="I245" s="2" t="inlineStr">
        <is>
          <t>利害關係方</t>
        </is>
      </c>
      <c r="J245" s="2" t="inlineStr">
        <is>
          <t>Alt</t>
        </is>
      </c>
      <c r="K245" s="2" t="n">
        <v>0</v>
      </c>
      <c r="L245" s="2" t="n">
        <v>0</v>
      </c>
      <c r="M245" s="2" t="inlineStr"/>
      <c r="N245" s="2" t="n">
        <v>0</v>
      </c>
      <c r="O245" s="2" t="inlineStr">
        <is>
          <t>無</t>
        </is>
      </c>
      <c r="P245" s="2" t="inlineStr">
        <is>
          <t>無</t>
        </is>
      </c>
      <c r="Q245" s="2" t="n">
        <v>0</v>
      </c>
      <c r="R245" s="2" t="inlineStr"/>
      <c r="S245" s="2" t="inlineStr"/>
    </row>
    <row r="246">
      <c r="A246" s="2" t="inlineStr"/>
      <c r="B246" s="2" t="inlineStr">
        <is>
          <t>SRC_PRC_042</t>
        </is>
      </c>
      <c r="C246" s="2" t="inlineStr">
        <is>
          <t>Qwen3.8-Max 輸出（另一記載，附五折）</t>
        </is>
      </c>
      <c r="D246" s="2" t="inlineStr">
        <is>
          <t>SRC_Price!C46</t>
        </is>
      </c>
      <c r="E246" s="2" t="inlineStr">
        <is>
          <t>值</t>
        </is>
      </c>
      <c r="F246" s="2" t="n">
        <v>7.5</v>
      </c>
      <c r="G246" s="2" t="inlineStr">
        <is>
          <t>$/M</t>
        </is>
      </c>
      <c r="H246" s="2" t="n">
        <v>2</v>
      </c>
      <c r="I246" s="2" t="inlineStr">
        <is>
          <t>利害關係方</t>
        </is>
      </c>
      <c r="J246" s="2" t="inlineStr">
        <is>
          <t>Alt</t>
        </is>
      </c>
      <c r="K246" s="2" t="n">
        <v>0</v>
      </c>
      <c r="L246" s="2" t="n">
        <v>0</v>
      </c>
      <c r="M246" s="2" t="inlineStr"/>
      <c r="N246" s="2" t="n">
        <v>0</v>
      </c>
      <c r="O246" s="2" t="inlineStr">
        <is>
          <t>無</t>
        </is>
      </c>
      <c r="P246" s="2" t="inlineStr">
        <is>
          <t>無</t>
        </is>
      </c>
      <c r="Q246" s="2" t="n">
        <v>0</v>
      </c>
      <c r="R246" s="2" t="inlineStr"/>
      <c r="S246" s="2" t="inlineStr"/>
    </row>
    <row r="247">
      <c r="A247" s="2" t="inlineStr"/>
      <c r="B247" s="2" t="inlineStr">
        <is>
          <t>SRC_PRC_043</t>
        </is>
      </c>
      <c r="C247" s="2" t="inlineStr">
        <is>
          <t>MiniMax M3 輸入</t>
        </is>
      </c>
      <c r="D247" s="2" t="inlineStr">
        <is>
          <t>SRC_Price!C47</t>
        </is>
      </c>
      <c r="E247" s="2" t="inlineStr">
        <is>
          <t>值</t>
        </is>
      </c>
      <c r="F247" s="2" t="n">
        <v>0.3</v>
      </c>
      <c r="G247" s="2" t="inlineStr">
        <is>
          <t>$/M</t>
        </is>
      </c>
      <c r="H247" s="2" t="n">
        <v>2</v>
      </c>
      <c r="I247" s="2" t="inlineStr">
        <is>
          <t>利害關係方</t>
        </is>
      </c>
      <c r="J247" s="2" t="inlineStr">
        <is>
          <t>Active</t>
        </is>
      </c>
      <c r="K247" s="2" t="n">
        <v>0</v>
      </c>
      <c r="L247" s="2" t="n">
        <v>0</v>
      </c>
      <c r="M247" s="2" t="inlineStr"/>
      <c r="N247" s="2" t="n">
        <v>0</v>
      </c>
      <c r="O247" s="2" t="inlineStr">
        <is>
          <t>無</t>
        </is>
      </c>
      <c r="P247" s="2" t="inlineStr">
        <is>
          <t>無</t>
        </is>
      </c>
      <c r="Q247" s="2" t="n">
        <v>0</v>
      </c>
      <c r="R247" s="2" t="inlineStr"/>
      <c r="S247" s="2" t="inlineStr"/>
    </row>
    <row r="248">
      <c r="A248" s="2" t="inlineStr"/>
      <c r="B248" s="2" t="inlineStr">
        <is>
          <t>SRC_PRC_044</t>
        </is>
      </c>
      <c r="C248" s="2" t="inlineStr">
        <is>
          <t>MiniMax M3 輸出</t>
        </is>
      </c>
      <c r="D248" s="2" t="inlineStr">
        <is>
          <t>SRC_Price!C48</t>
        </is>
      </c>
      <c r="E248" s="2" t="inlineStr">
        <is>
          <t>值</t>
        </is>
      </c>
      <c r="F248" s="2" t="n">
        <v>1.2</v>
      </c>
      <c r="G248" s="2" t="inlineStr">
        <is>
          <t>$/M</t>
        </is>
      </c>
      <c r="H248" s="2" t="n">
        <v>2</v>
      </c>
      <c r="I248" s="2" t="inlineStr">
        <is>
          <t>利害關係方</t>
        </is>
      </c>
      <c r="J248" s="2" t="inlineStr">
        <is>
          <t>Active</t>
        </is>
      </c>
      <c r="K248" s="2" t="n">
        <v>0</v>
      </c>
      <c r="L248" s="2" t="n">
        <v>0</v>
      </c>
      <c r="M248" s="2" t="inlineStr"/>
      <c r="N248" s="2" t="n">
        <v>0</v>
      </c>
      <c r="O248" s="2" t="inlineStr">
        <is>
          <t>無</t>
        </is>
      </c>
      <c r="P248" s="2" t="inlineStr">
        <is>
          <t>無</t>
        </is>
      </c>
      <c r="Q248" s="2" t="n">
        <v>0</v>
      </c>
      <c r="R248" s="2" t="inlineStr"/>
      <c r="S248" s="2" t="inlineStr"/>
    </row>
    <row r="249">
      <c r="A249" s="2" t="inlineStr"/>
      <c r="B249" s="2" t="inlineStr">
        <is>
          <t>SRC_CAP_004</t>
        </is>
      </c>
      <c r="C249" s="2" t="inlineStr">
        <is>
          <t>AA Intelligence Index v4.3：GPT-5.6 Sol</t>
        </is>
      </c>
      <c r="D249" s="2" t="inlineStr">
        <is>
          <t>SRC_Cap!C8</t>
        </is>
      </c>
      <c r="E249" s="2" t="inlineStr">
        <is>
          <t>值</t>
        </is>
      </c>
      <c r="F249" s="2" t="n">
        <v>47</v>
      </c>
      <c r="G249" s="2" t="inlineStr">
        <is>
          <t>指數</t>
        </is>
      </c>
      <c r="H249" s="2" t="n">
        <v>2</v>
      </c>
      <c r="I249" s="2" t="inlineStr">
        <is>
          <t>中立</t>
        </is>
      </c>
      <c r="J249" s="2" t="inlineStr">
        <is>
          <t>Active</t>
        </is>
      </c>
      <c r="K249" s="2" t="n">
        <v>0</v>
      </c>
      <c r="L249" s="2" t="n">
        <v>0</v>
      </c>
      <c r="M249" s="2" t="inlineStr"/>
      <c r="N249" s="2" t="n">
        <v>0</v>
      </c>
      <c r="O249" s="2" t="inlineStr">
        <is>
          <t>無</t>
        </is>
      </c>
      <c r="P249" s="2" t="inlineStr">
        <is>
          <t>無</t>
        </is>
      </c>
      <c r="Q249" s="2" t="n">
        <v>0</v>
      </c>
      <c r="R249" s="2" t="inlineStr"/>
      <c r="S249" s="2" t="inlineStr"/>
    </row>
    <row r="250">
      <c r="A250" s="2" t="inlineStr"/>
      <c r="B250" s="2" t="inlineStr">
        <is>
          <t>SRC_CAP_005</t>
        </is>
      </c>
      <c r="C250" s="2" t="inlineStr">
        <is>
          <t>AA Intelligence Index v4.3：GLM-5.3-Flash</t>
        </is>
      </c>
      <c r="D250" s="2" t="inlineStr">
        <is>
          <t>SRC_Cap!C9</t>
        </is>
      </c>
      <c r="E250" s="2" t="inlineStr">
        <is>
          <t>值</t>
        </is>
      </c>
      <c r="F250" s="2" t="n">
        <v>42</v>
      </c>
      <c r="G250" s="2" t="inlineStr">
        <is>
          <t>指數</t>
        </is>
      </c>
      <c r="H250" s="2" t="n">
        <v>2</v>
      </c>
      <c r="I250" s="2" t="inlineStr">
        <is>
          <t>中立</t>
        </is>
      </c>
      <c r="J250" s="2" t="inlineStr">
        <is>
          <t>Active</t>
        </is>
      </c>
      <c r="K250" s="2" t="n">
        <v>0</v>
      </c>
      <c r="L250" s="2" t="n">
        <v>0</v>
      </c>
      <c r="M250" s="2" t="inlineStr"/>
      <c r="N250" s="2" t="n">
        <v>0</v>
      </c>
      <c r="O250" s="2" t="inlineStr">
        <is>
          <t>無</t>
        </is>
      </c>
      <c r="P250" s="2" t="inlineStr">
        <is>
          <t>無</t>
        </is>
      </c>
      <c r="Q250" s="2" t="n">
        <v>0</v>
      </c>
      <c r="R250" s="2" t="inlineStr"/>
      <c r="S250" s="2" t="inlineStr"/>
    </row>
    <row r="251">
      <c r="A251" s="2" t="inlineStr"/>
      <c r="B251" s="2" t="inlineStr">
        <is>
          <t>SRC_CAP_006</t>
        </is>
      </c>
      <c r="C251" s="2" t="inlineStr">
        <is>
          <t>AA Intelligence Index v4.3：Qwen3.8 2.4T</t>
        </is>
      </c>
      <c r="D251" s="2" t="inlineStr">
        <is>
          <t>SRC_Cap!C10</t>
        </is>
      </c>
      <c r="E251" s="2" t="inlineStr">
        <is>
          <t>值</t>
        </is>
      </c>
      <c r="F251" s="2" t="n">
        <v>40</v>
      </c>
      <c r="G251" s="2" t="inlineStr">
        <is>
          <t>指數</t>
        </is>
      </c>
      <c r="H251" s="2" t="n">
        <v>2</v>
      </c>
      <c r="I251" s="2" t="inlineStr">
        <is>
          <t>中立</t>
        </is>
      </c>
      <c r="J251" s="2" t="inlineStr">
        <is>
          <t>Active</t>
        </is>
      </c>
      <c r="K251" s="2" t="n">
        <v>0</v>
      </c>
      <c r="L251" s="2" t="n">
        <v>0</v>
      </c>
      <c r="M251" s="2" t="inlineStr"/>
      <c r="N251" s="2" t="n">
        <v>0</v>
      </c>
      <c r="O251" s="2" t="inlineStr">
        <is>
          <t>無</t>
        </is>
      </c>
      <c r="P251" s="2" t="inlineStr">
        <is>
          <t>無</t>
        </is>
      </c>
      <c r="Q251" s="2" t="n">
        <v>0</v>
      </c>
      <c r="R251" s="2" t="inlineStr"/>
      <c r="S251" s="2" t="inlineStr"/>
    </row>
    <row r="252">
      <c r="A252" s="2" t="inlineStr"/>
      <c r="B252" s="2" t="inlineStr">
        <is>
          <t>SRC_CAP_007</t>
        </is>
      </c>
      <c r="C252" s="2" t="inlineStr">
        <is>
          <t>AA Intelligence Index v4.3：DeepSeek V4 Pro</t>
        </is>
      </c>
      <c r="D252" s="2" t="inlineStr">
        <is>
          <t>SRC_Cap!C11</t>
        </is>
      </c>
      <c r="E252" s="2" t="inlineStr">
        <is>
          <t>值</t>
        </is>
      </c>
      <c r="F252" s="2" t="n">
        <v>36</v>
      </c>
      <c r="G252" s="2" t="inlineStr">
        <is>
          <t>指數</t>
        </is>
      </c>
      <c r="H252" s="2" t="n">
        <v>2</v>
      </c>
      <c r="I252" s="2" t="inlineStr">
        <is>
          <t>中立</t>
        </is>
      </c>
      <c r="J252" s="2" t="inlineStr">
        <is>
          <t>Active</t>
        </is>
      </c>
      <c r="K252" s="2" t="n">
        <v>0</v>
      </c>
      <c r="L252" s="2" t="n">
        <v>0</v>
      </c>
      <c r="M252" s="2" t="inlineStr"/>
      <c r="N252" s="2" t="n">
        <v>0</v>
      </c>
      <c r="O252" s="2" t="inlineStr">
        <is>
          <t>無</t>
        </is>
      </c>
      <c r="P252" s="2" t="inlineStr">
        <is>
          <t>無</t>
        </is>
      </c>
      <c r="Q252" s="2" t="n">
        <v>0</v>
      </c>
      <c r="R252" s="2" t="inlineStr"/>
      <c r="S252" s="2" t="inlineStr"/>
    </row>
    <row r="253">
      <c r="A253" s="2" t="inlineStr"/>
      <c r="B253" s="2" t="inlineStr">
        <is>
          <t>SRC_CAP_012</t>
        </is>
      </c>
      <c r="C253" s="2" t="inlineStr">
        <is>
          <t>METR 50% 時間範圍：GPT-5</t>
        </is>
      </c>
      <c r="D253" s="2" t="inlineStr">
        <is>
          <t>SRC_Cap!C16</t>
        </is>
      </c>
      <c r="E253" s="2" t="inlineStr">
        <is>
          <t>值</t>
        </is>
      </c>
      <c r="F253" s="2" t="n">
        <v>3.5667</v>
      </c>
      <c r="G253" s="2" t="inlineStr">
        <is>
          <t>小時</t>
        </is>
      </c>
      <c r="H253" s="2" t="n">
        <v>2</v>
      </c>
      <c r="I253" s="2" t="inlineStr">
        <is>
          <t>中立</t>
        </is>
      </c>
      <c r="J253" s="2" t="inlineStr">
        <is>
          <t>Active</t>
        </is>
      </c>
      <c r="K253" s="2" t="n">
        <v>0</v>
      </c>
      <c r="L253" s="2" t="n">
        <v>0</v>
      </c>
      <c r="M253" s="2" t="inlineStr"/>
      <c r="N253" s="2" t="n">
        <v>0</v>
      </c>
      <c r="O253" s="2" t="inlineStr">
        <is>
          <t>無</t>
        </is>
      </c>
      <c r="P253" s="2" t="inlineStr">
        <is>
          <t>無</t>
        </is>
      </c>
      <c r="Q253" s="2" t="n">
        <v>0</v>
      </c>
      <c r="R253" s="2" t="inlineStr"/>
      <c r="S253" s="2" t="inlineStr"/>
    </row>
    <row r="254">
      <c r="A254" s="2" t="inlineStr"/>
      <c r="B254" s="2" t="inlineStr">
        <is>
          <t>SRC_CAP_013</t>
        </is>
      </c>
      <c r="C254" s="2" t="inlineStr">
        <is>
          <t>METR 80% 時間範圍：GPT-5</t>
        </is>
      </c>
      <c r="D254" s="2" t="inlineStr">
        <is>
          <t>SRC_Cap!C17</t>
        </is>
      </c>
      <c r="E254" s="2" t="inlineStr">
        <is>
          <t>值</t>
        </is>
      </c>
      <c r="F254" s="2" t="n">
        <v>0.5333</v>
      </c>
      <c r="G254" s="2" t="inlineStr">
        <is>
          <t>小時</t>
        </is>
      </c>
      <c r="H254" s="2" t="n">
        <v>2</v>
      </c>
      <c r="I254" s="2" t="inlineStr">
        <is>
          <t>中立</t>
        </is>
      </c>
      <c r="J254" s="2" t="inlineStr">
        <is>
          <t>Active</t>
        </is>
      </c>
      <c r="K254" s="2" t="n">
        <v>0</v>
      </c>
      <c r="L254" s="2" t="n">
        <v>0</v>
      </c>
      <c r="M254" s="2" t="inlineStr"/>
      <c r="N254" s="2" t="n">
        <v>0</v>
      </c>
      <c r="O254" s="2" t="inlineStr">
        <is>
          <t>無</t>
        </is>
      </c>
      <c r="P254" s="2" t="inlineStr">
        <is>
          <t>無</t>
        </is>
      </c>
      <c r="Q254" s="2" t="n">
        <v>0</v>
      </c>
      <c r="R254" s="2" t="inlineStr"/>
      <c r="S254" s="2" t="inlineStr"/>
    </row>
    <row r="255">
      <c r="A255" s="2" t="inlineStr"/>
      <c r="B255" s="2" t="inlineStr">
        <is>
          <t>SRC_CAP_014</t>
        </is>
      </c>
      <c r="C255" s="2" t="inlineStr">
        <is>
          <t>METR 50% 時間範圍：GPT-5.2（high）</t>
        </is>
      </c>
      <c r="D255" s="2" t="inlineStr">
        <is>
          <t>SRC_Cap!C18</t>
        </is>
      </c>
      <c r="E255" s="2" t="inlineStr">
        <is>
          <t>值</t>
        </is>
      </c>
      <c r="F255" s="2" t="n">
        <v>6.5667</v>
      </c>
      <c r="G255" s="2" t="inlineStr">
        <is>
          <t>小時</t>
        </is>
      </c>
      <c r="H255" s="2" t="n">
        <v>2</v>
      </c>
      <c r="I255" s="2" t="inlineStr">
        <is>
          <t>中立</t>
        </is>
      </c>
      <c r="J255" s="2" t="inlineStr">
        <is>
          <t>Active</t>
        </is>
      </c>
      <c r="K255" s="2" t="n">
        <v>0</v>
      </c>
      <c r="L255" s="2" t="n">
        <v>0</v>
      </c>
      <c r="M255" s="2" t="inlineStr"/>
      <c r="N255" s="2" t="n">
        <v>0</v>
      </c>
      <c r="O255" s="2" t="inlineStr">
        <is>
          <t>無</t>
        </is>
      </c>
      <c r="P255" s="2" t="inlineStr">
        <is>
          <t>無</t>
        </is>
      </c>
      <c r="Q255" s="2" t="n">
        <v>0</v>
      </c>
      <c r="R255" s="2" t="inlineStr"/>
      <c r="S255" s="2" t="inlineStr"/>
    </row>
    <row r="256">
      <c r="A256" s="2" t="inlineStr"/>
      <c r="B256" s="2" t="inlineStr">
        <is>
          <t>SRC_CAP_015</t>
        </is>
      </c>
      <c r="C256" s="2" t="inlineStr">
        <is>
          <t>METR 80% 時間範圍：GPT-5.2（high）</t>
        </is>
      </c>
      <c r="D256" s="2" t="inlineStr">
        <is>
          <t>SRC_Cap!C19</t>
        </is>
      </c>
      <c r="E256" s="2" t="inlineStr">
        <is>
          <t>值</t>
        </is>
      </c>
      <c r="F256" s="2" t="n">
        <v>0.9167</v>
      </c>
      <c r="G256" s="2" t="inlineStr">
        <is>
          <t>小時</t>
        </is>
      </c>
      <c r="H256" s="2" t="n">
        <v>2</v>
      </c>
      <c r="I256" s="2" t="inlineStr">
        <is>
          <t>中立</t>
        </is>
      </c>
      <c r="J256" s="2" t="inlineStr">
        <is>
          <t>Active</t>
        </is>
      </c>
      <c r="K256" s="2" t="n">
        <v>0</v>
      </c>
      <c r="L256" s="2" t="n">
        <v>0</v>
      </c>
      <c r="M256" s="2" t="inlineStr"/>
      <c r="N256" s="2" t="n">
        <v>0</v>
      </c>
      <c r="O256" s="2" t="inlineStr">
        <is>
          <t>無</t>
        </is>
      </c>
      <c r="P256" s="2" t="inlineStr">
        <is>
          <t>無</t>
        </is>
      </c>
      <c r="Q256" s="2" t="n">
        <v>0</v>
      </c>
      <c r="R256" s="2" t="inlineStr"/>
      <c r="S256" s="2" t="inlineStr"/>
    </row>
    <row r="257">
      <c r="A257" s="2" t="inlineStr"/>
      <c r="B257" s="2" t="inlineStr">
        <is>
          <t>SRC_CAP_016</t>
        </is>
      </c>
      <c r="C257" s="2" t="inlineStr">
        <is>
          <t>METR 50% 時間範圍：GPT-5.4（xhigh）</t>
        </is>
      </c>
      <c r="D257" s="2" t="inlineStr">
        <is>
          <t>SRC_Cap!C20</t>
        </is>
      </c>
      <c r="E257" s="2" t="inlineStr">
        <is>
          <t>值</t>
        </is>
      </c>
      <c r="F257" s="2" t="n">
        <v>5.7</v>
      </c>
      <c r="G257" s="2" t="inlineStr">
        <is>
          <t>小時</t>
        </is>
      </c>
      <c r="H257" s="2" t="n">
        <v>2</v>
      </c>
      <c r="I257" s="2" t="inlineStr">
        <is>
          <t>中立</t>
        </is>
      </c>
      <c r="J257" s="2" t="inlineStr">
        <is>
          <t>Active</t>
        </is>
      </c>
      <c r="K257" s="2" t="n">
        <v>0</v>
      </c>
      <c r="L257" s="2" t="n">
        <v>0</v>
      </c>
      <c r="M257" s="2" t="inlineStr"/>
      <c r="N257" s="2" t="n">
        <v>0</v>
      </c>
      <c r="O257" s="2" t="inlineStr">
        <is>
          <t>無</t>
        </is>
      </c>
      <c r="P257" s="2" t="inlineStr">
        <is>
          <t>無</t>
        </is>
      </c>
      <c r="Q257" s="2" t="n">
        <v>0</v>
      </c>
      <c r="R257" s="2" t="inlineStr"/>
      <c r="S257" s="2" t="inlineStr"/>
    </row>
    <row r="258">
      <c r="A258" s="2" t="inlineStr"/>
      <c r="B258" s="2" t="inlineStr">
        <is>
          <t>SRC_CAP_017</t>
        </is>
      </c>
      <c r="C258" s="2" t="inlineStr">
        <is>
          <t>METR 80% 時間範圍：GPT-5.4（xhigh）</t>
        </is>
      </c>
      <c r="D258" s="2" t="inlineStr">
        <is>
          <t>SRC_Cap!C21</t>
        </is>
      </c>
      <c r="E258" s="2" t="inlineStr">
        <is>
          <t>值</t>
        </is>
      </c>
      <c r="F258" s="2" t="n">
        <v>0.9</v>
      </c>
      <c r="G258" s="2" t="inlineStr">
        <is>
          <t>小時</t>
        </is>
      </c>
      <c r="H258" s="2" t="n">
        <v>2</v>
      </c>
      <c r="I258" s="2" t="inlineStr">
        <is>
          <t>中立</t>
        </is>
      </c>
      <c r="J258" s="2" t="inlineStr">
        <is>
          <t>Active</t>
        </is>
      </c>
      <c r="K258" s="2" t="n">
        <v>0</v>
      </c>
      <c r="L258" s="2" t="n">
        <v>0</v>
      </c>
      <c r="M258" s="2" t="inlineStr"/>
      <c r="N258" s="2" t="n">
        <v>0</v>
      </c>
      <c r="O258" s="2" t="inlineStr">
        <is>
          <t>無</t>
        </is>
      </c>
      <c r="P258" s="2" t="inlineStr">
        <is>
          <t>無</t>
        </is>
      </c>
      <c r="Q258" s="2" t="n">
        <v>0</v>
      </c>
      <c r="R258" s="2" t="inlineStr"/>
      <c r="S258" s="2" t="inlineStr"/>
    </row>
    <row r="259">
      <c r="A259" s="2" t="inlineStr"/>
      <c r="B259" s="2" t="inlineStr">
        <is>
          <t>SRC_CAP_018</t>
        </is>
      </c>
      <c r="C259" s="2" t="inlineStr">
        <is>
          <t>METR 50% 時間範圍：Gemini 3.1 Pro</t>
        </is>
      </c>
      <c r="D259" s="2" t="inlineStr">
        <is>
          <t>SRC_Cap!C22</t>
        </is>
      </c>
      <c r="E259" s="2" t="inlineStr">
        <is>
          <t>值</t>
        </is>
      </c>
      <c r="F259" s="2" t="n">
        <v>5.8333</v>
      </c>
      <c r="G259" s="2" t="inlineStr">
        <is>
          <t>小時</t>
        </is>
      </c>
      <c r="H259" s="2" t="n">
        <v>2</v>
      </c>
      <c r="I259" s="2" t="inlineStr">
        <is>
          <t>中立</t>
        </is>
      </c>
      <c r="J259" s="2" t="inlineStr">
        <is>
          <t>Active</t>
        </is>
      </c>
      <c r="K259" s="2" t="n">
        <v>0</v>
      </c>
      <c r="L259" s="2" t="n">
        <v>0</v>
      </c>
      <c r="M259" s="2" t="inlineStr"/>
      <c r="N259" s="2" t="n">
        <v>0</v>
      </c>
      <c r="O259" s="2" t="inlineStr">
        <is>
          <t>無</t>
        </is>
      </c>
      <c r="P259" s="2" t="inlineStr">
        <is>
          <t>無</t>
        </is>
      </c>
      <c r="Q259" s="2" t="n">
        <v>0</v>
      </c>
      <c r="R259" s="2" t="inlineStr"/>
      <c r="S259" s="2" t="inlineStr"/>
    </row>
    <row r="260">
      <c r="A260" s="2" t="inlineStr"/>
      <c r="B260" s="2" t="inlineStr">
        <is>
          <t>SRC_CAP_019</t>
        </is>
      </c>
      <c r="C260" s="2" t="inlineStr">
        <is>
          <t>METR 80% 時間範圍：Gemini 3.1 Pro</t>
        </is>
      </c>
      <c r="D260" s="2" t="inlineStr">
        <is>
          <t>SRC_Cap!C23</t>
        </is>
      </c>
      <c r="E260" s="2" t="inlineStr">
        <is>
          <t>值</t>
        </is>
      </c>
      <c r="F260" s="2" t="n">
        <v>1.5</v>
      </c>
      <c r="G260" s="2" t="inlineStr">
        <is>
          <t>小時</t>
        </is>
      </c>
      <c r="H260" s="2" t="n">
        <v>2</v>
      </c>
      <c r="I260" s="2" t="inlineStr">
        <is>
          <t>中立</t>
        </is>
      </c>
      <c r="J260" s="2" t="inlineStr">
        <is>
          <t>Active</t>
        </is>
      </c>
      <c r="K260" s="2" t="n">
        <v>0</v>
      </c>
      <c r="L260" s="2" t="n">
        <v>0</v>
      </c>
      <c r="M260" s="2" t="inlineStr"/>
      <c r="N260" s="2" t="n">
        <v>0</v>
      </c>
      <c r="O260" s="2" t="inlineStr">
        <is>
          <t>無</t>
        </is>
      </c>
      <c r="P260" s="2" t="inlineStr">
        <is>
          <t>無</t>
        </is>
      </c>
      <c r="Q260" s="2" t="n">
        <v>0</v>
      </c>
      <c r="R260" s="2" t="inlineStr"/>
      <c r="S260" s="2" t="inlineStr"/>
    </row>
    <row r="261">
      <c r="A261" s="2" t="inlineStr"/>
      <c r="B261" s="2" t="inlineStr">
        <is>
          <t>SRC_CAP_020</t>
        </is>
      </c>
      <c r="C261" s="2" t="inlineStr">
        <is>
          <t>METR 50% 時間範圍：GPT-5.6 Sol</t>
        </is>
      </c>
      <c r="D261" s="2" t="inlineStr">
        <is>
          <t>SRC_Cap!C24</t>
        </is>
      </c>
      <c r="E261" s="2" t="inlineStr">
        <is>
          <t>值</t>
        </is>
      </c>
      <c r="F261" s="2" t="n">
        <v>11.3</v>
      </c>
      <c r="G261" s="2" t="inlineStr">
        <is>
          <t>小時</t>
        </is>
      </c>
      <c r="H261" s="2" t="n">
        <v>2</v>
      </c>
      <c r="I261" s="2" t="inlineStr">
        <is>
          <t>中立</t>
        </is>
      </c>
      <c r="J261" s="2" t="inlineStr">
        <is>
          <t>Active</t>
        </is>
      </c>
      <c r="K261" s="2" t="n">
        <v>0</v>
      </c>
      <c r="L261" s="2" t="n">
        <v>0</v>
      </c>
      <c r="M261" s="2" t="inlineStr"/>
      <c r="N261" s="2" t="n">
        <v>0</v>
      </c>
      <c r="O261" s="2" t="inlineStr">
        <is>
          <t>無</t>
        </is>
      </c>
      <c r="P261" s="2" t="inlineStr">
        <is>
          <t>無</t>
        </is>
      </c>
      <c r="Q261" s="2" t="n">
        <v>0</v>
      </c>
      <c r="R261" s="2" t="inlineStr"/>
      <c r="S261" s="2" t="inlineStr"/>
    </row>
    <row r="262">
      <c r="A262" s="2" t="inlineStr"/>
      <c r="B262" s="2" t="inlineStr">
        <is>
          <t>SRC_CAP_021</t>
        </is>
      </c>
      <c r="C262" s="2" t="inlineStr">
        <is>
          <t>METR 50% 時間範圍：Claude Mythos Preview</t>
        </is>
      </c>
      <c r="D262" s="2" t="inlineStr">
        <is>
          <t>SRC_Cap!C25</t>
        </is>
      </c>
      <c r="E262" s="2" t="inlineStr">
        <is>
          <t>值</t>
        </is>
      </c>
      <c r="F262" s="2" t="n">
        <v>17.4</v>
      </c>
      <c r="G262" s="2" t="inlineStr">
        <is>
          <t>小時</t>
        </is>
      </c>
      <c r="H262" s="2" t="n">
        <v>2</v>
      </c>
      <c r="I262" s="2" t="inlineStr">
        <is>
          <t>中立</t>
        </is>
      </c>
      <c r="J262" s="2" t="inlineStr">
        <is>
          <t>Active</t>
        </is>
      </c>
      <c r="K262" s="2" t="n">
        <v>0</v>
      </c>
      <c r="L262" s="2" t="n">
        <v>0</v>
      </c>
      <c r="M262" s="2" t="inlineStr"/>
      <c r="N262" s="2" t="n">
        <v>0</v>
      </c>
      <c r="O262" s="2" t="inlineStr">
        <is>
          <t>無</t>
        </is>
      </c>
      <c r="P262" s="2" t="inlineStr">
        <is>
          <t>無</t>
        </is>
      </c>
      <c r="Q262" s="2" t="n">
        <v>0</v>
      </c>
      <c r="R262" s="2" t="inlineStr"/>
      <c r="S262" s="2" t="inlineStr"/>
    </row>
    <row r="263">
      <c r="A263" s="2" t="inlineStr"/>
      <c r="B263" s="2" t="inlineStr">
        <is>
          <t>SRC_HAR_001</t>
        </is>
      </c>
      <c r="C263" s="2" t="inlineStr">
        <is>
          <t>Anthropic：單代理 token ÷ 聊天</t>
        </is>
      </c>
      <c r="D263" s="2" t="inlineStr">
        <is>
          <t>SRC_Harness!C5</t>
        </is>
      </c>
      <c r="E263" s="2" t="inlineStr">
        <is>
          <t>值</t>
        </is>
      </c>
      <c r="F263" s="2" t="n">
        <v>4</v>
      </c>
      <c r="G263" s="2" t="inlineStr">
        <is>
          <t>x</t>
        </is>
      </c>
      <c r="H263" s="2" t="n">
        <v>2</v>
      </c>
      <c r="I263" s="2" t="inlineStr">
        <is>
          <t>利害關係方</t>
        </is>
      </c>
      <c r="J263" s="2" t="inlineStr">
        <is>
          <t>Active</t>
        </is>
      </c>
      <c r="K263" s="2" t="n">
        <v>0</v>
      </c>
      <c r="L263" s="2" t="n">
        <v>0</v>
      </c>
      <c r="M263" s="2" t="inlineStr"/>
      <c r="N263" s="2" t="n">
        <v>0</v>
      </c>
      <c r="O263" s="2" t="inlineStr">
        <is>
          <t>無</t>
        </is>
      </c>
      <c r="P263" s="2" t="inlineStr">
        <is>
          <t>無</t>
        </is>
      </c>
      <c r="Q263" s="2" t="n">
        <v>0</v>
      </c>
      <c r="R263" s="2" t="inlineStr"/>
      <c r="S263" s="2" t="inlineStr"/>
    </row>
    <row r="264">
      <c r="A264" s="2" t="inlineStr"/>
      <c r="B264" s="2" t="inlineStr">
        <is>
          <t>SRC_HAR_002</t>
        </is>
      </c>
      <c r="C264" s="2" t="inlineStr">
        <is>
          <t>Anthropic：多代理 token ÷ 聊天</t>
        </is>
      </c>
      <c r="D264" s="2" t="inlineStr">
        <is>
          <t>SRC_Harness!C6</t>
        </is>
      </c>
      <c r="E264" s="2" t="inlineStr">
        <is>
          <t>值</t>
        </is>
      </c>
      <c r="F264" s="2" t="n">
        <v>15</v>
      </c>
      <c r="G264" s="2" t="inlineStr">
        <is>
          <t>x</t>
        </is>
      </c>
      <c r="H264" s="2" t="n">
        <v>2</v>
      </c>
      <c r="I264" s="2" t="inlineStr">
        <is>
          <t>利害關係方</t>
        </is>
      </c>
      <c r="J264" s="2" t="inlineStr">
        <is>
          <t>Active</t>
        </is>
      </c>
      <c r="K264" s="2" t="n">
        <v>0</v>
      </c>
      <c r="L264" s="2" t="n">
        <v>0</v>
      </c>
      <c r="M264" s="2" t="inlineStr"/>
      <c r="N264" s="2" t="n">
        <v>0</v>
      </c>
      <c r="O264" s="2" t="inlineStr">
        <is>
          <t>無</t>
        </is>
      </c>
      <c r="P264" s="2" t="inlineStr">
        <is>
          <t>無</t>
        </is>
      </c>
      <c r="Q264" s="2" t="n">
        <v>0</v>
      </c>
      <c r="R264" s="2" t="inlineStr"/>
      <c r="S264" s="2" t="inlineStr"/>
    </row>
    <row r="265">
      <c r="A265" s="2" t="inlineStr"/>
      <c r="B265" s="2" t="inlineStr">
        <is>
          <t>SRC_HAR_003</t>
        </is>
      </c>
      <c r="C265" s="2" t="inlineStr">
        <is>
          <t>ARC-AGI-3：GPT-6 Astra 標準 harness 成功率（最高推理）</t>
        </is>
      </c>
      <c r="D265" s="2" t="inlineStr">
        <is>
          <t>SRC_Harness!C7</t>
        </is>
      </c>
      <c r="E265" s="2" t="inlineStr">
        <is>
          <t>值</t>
        </is>
      </c>
      <c r="F265" s="2" t="n">
        <v>0.627</v>
      </c>
      <c r="G265" s="2" t="inlineStr">
        <is>
          <t>%</t>
        </is>
      </c>
      <c r="H265" s="2" t="n">
        <v>2</v>
      </c>
      <c r="I265" s="2" t="inlineStr">
        <is>
          <t>利害關係方</t>
        </is>
      </c>
      <c r="J265" s="2" t="inlineStr">
        <is>
          <t>Active</t>
        </is>
      </c>
      <c r="K265" s="2" t="n">
        <v>0</v>
      </c>
      <c r="L265" s="2" t="n">
        <v>0</v>
      </c>
      <c r="M265" s="2" t="inlineStr"/>
      <c r="N265" s="2" t="n">
        <v>0</v>
      </c>
      <c r="O265" s="2" t="inlineStr">
        <is>
          <t>無</t>
        </is>
      </c>
      <c r="P265" s="2" t="inlineStr">
        <is>
          <t>無</t>
        </is>
      </c>
      <c r="Q265" s="2" t="n">
        <v>0</v>
      </c>
      <c r="R265" s="2" t="inlineStr"/>
      <c r="S265" s="2" t="inlineStr"/>
    </row>
    <row r="266">
      <c r="A266" s="2" t="inlineStr"/>
      <c r="B266" s="2" t="inlineStr">
        <is>
          <t>SRC_HAR_004</t>
        </is>
      </c>
      <c r="C266" s="2" t="inlineStr">
        <is>
          <t>ARC-AGI-3：GPT-6 Astra 標準 harness 成本</t>
        </is>
      </c>
      <c r="D266" s="2" t="inlineStr">
        <is>
          <t>SRC_Harness!C8</t>
        </is>
      </c>
      <c r="E266" s="2" t="inlineStr">
        <is>
          <t>值</t>
        </is>
      </c>
      <c r="F266" s="2" t="n">
        <v>26098</v>
      </c>
      <c r="G266" s="2" t="inlineStr">
        <is>
          <t>$</t>
        </is>
      </c>
      <c r="H266" s="2" t="n">
        <v>2</v>
      </c>
      <c r="I266" s="2" t="inlineStr">
        <is>
          <t>利害關係方</t>
        </is>
      </c>
      <c r="J266" s="2" t="inlineStr">
        <is>
          <t>Active</t>
        </is>
      </c>
      <c r="K266" s="2" t="n">
        <v>0</v>
      </c>
      <c r="L266" s="2" t="n">
        <v>0</v>
      </c>
      <c r="M266" s="2" t="inlineStr"/>
      <c r="N266" s="2" t="n">
        <v>0</v>
      </c>
      <c r="O266" s="2" t="inlineStr">
        <is>
          <t>無</t>
        </is>
      </c>
      <c r="P266" s="2" t="inlineStr">
        <is>
          <t>無</t>
        </is>
      </c>
      <c r="Q266" s="2" t="n">
        <v>0</v>
      </c>
      <c r="R266" s="2" t="inlineStr"/>
      <c r="S266" s="2" t="inlineStr"/>
    </row>
    <row r="267">
      <c r="A267" s="2" t="inlineStr"/>
      <c r="B267" s="2" t="inlineStr">
        <is>
          <t>SRC_HAR_005</t>
        </is>
      </c>
      <c r="C267" s="2" t="inlineStr">
        <is>
          <t>ARC-AGI-3：Provider Adapter 最高推理成功率</t>
        </is>
      </c>
      <c r="D267" s="2" t="inlineStr">
        <is>
          <t>SRC_Harness!C9</t>
        </is>
      </c>
      <c r="E267" s="2" t="inlineStr">
        <is>
          <t>值</t>
        </is>
      </c>
      <c r="F267" s="2" t="n">
        <v>0.986</v>
      </c>
      <c r="G267" s="2" t="inlineStr">
        <is>
          <t>%</t>
        </is>
      </c>
      <c r="H267" s="2" t="n">
        <v>2</v>
      </c>
      <c r="I267" s="2" t="inlineStr">
        <is>
          <t>利害關係方</t>
        </is>
      </c>
      <c r="J267" s="2" t="inlineStr">
        <is>
          <t>Active</t>
        </is>
      </c>
      <c r="K267" s="2" t="n">
        <v>0</v>
      </c>
      <c r="L267" s="2" t="n">
        <v>0</v>
      </c>
      <c r="M267" s="2" t="inlineStr"/>
      <c r="N267" s="2" t="n">
        <v>0</v>
      </c>
      <c r="O267" s="2" t="inlineStr">
        <is>
          <t>無</t>
        </is>
      </c>
      <c r="P267" s="2" t="inlineStr">
        <is>
          <t>無</t>
        </is>
      </c>
      <c r="Q267" s="2" t="n">
        <v>0</v>
      </c>
      <c r="R267" s="2" t="inlineStr"/>
      <c r="S267" s="2" t="inlineStr"/>
    </row>
    <row r="268">
      <c r="A268" s="2" t="inlineStr"/>
      <c r="B268" s="2" t="inlineStr">
        <is>
          <t>SRC_HAR_006</t>
        </is>
      </c>
      <c r="C268" s="2" t="inlineStr">
        <is>
          <t>ARC-AGI-3：Provider Adapter 最高推理成本</t>
        </is>
      </c>
      <c r="D268" s="2" t="inlineStr">
        <is>
          <t>SRC_Harness!C10</t>
        </is>
      </c>
      <c r="E268" s="2" t="inlineStr">
        <is>
          <t>值</t>
        </is>
      </c>
      <c r="F268" s="2" t="n">
        <v>17332</v>
      </c>
      <c r="G268" s="2" t="inlineStr">
        <is>
          <t>$</t>
        </is>
      </c>
      <c r="H268" s="2" t="n">
        <v>2</v>
      </c>
      <c r="I268" s="2" t="inlineStr">
        <is>
          <t>利害關係方</t>
        </is>
      </c>
      <c r="J268" s="2" t="inlineStr">
        <is>
          <t>Active</t>
        </is>
      </c>
      <c r="K268" s="2" t="n">
        <v>0</v>
      </c>
      <c r="L268" s="2" t="n">
        <v>0</v>
      </c>
      <c r="M268" s="2" t="inlineStr"/>
      <c r="N268" s="2" t="n">
        <v>0</v>
      </c>
      <c r="O268" s="2" t="inlineStr">
        <is>
          <t>無</t>
        </is>
      </c>
      <c r="P268" s="2" t="inlineStr">
        <is>
          <t>無</t>
        </is>
      </c>
      <c r="Q268" s="2" t="n">
        <v>0</v>
      </c>
      <c r="R268" s="2" t="inlineStr"/>
      <c r="S268" s="2" t="inlineStr"/>
    </row>
    <row r="269">
      <c r="A269" s="2" t="inlineStr"/>
      <c r="B269" s="2" t="inlineStr">
        <is>
          <t>SRC_HAR_007</t>
        </is>
      </c>
      <c r="C269" s="2" t="inlineStr">
        <is>
          <t>ARC-AGI-3：Provider Adapter 高推理成功率</t>
        </is>
      </c>
      <c r="D269" s="2" t="inlineStr">
        <is>
          <t>SRC_Harness!C11</t>
        </is>
      </c>
      <c r="E269" s="2" t="inlineStr">
        <is>
          <t>值</t>
        </is>
      </c>
      <c r="F269" s="2" t="n">
        <v>0.999</v>
      </c>
      <c r="G269" s="2" t="inlineStr">
        <is>
          <t>%</t>
        </is>
      </c>
      <c r="H269" s="2" t="n">
        <v>2</v>
      </c>
      <c r="I269" s="2" t="inlineStr">
        <is>
          <t>利害關係方</t>
        </is>
      </c>
      <c r="J269" s="2" t="inlineStr">
        <is>
          <t>Active</t>
        </is>
      </c>
      <c r="K269" s="2" t="n">
        <v>0</v>
      </c>
      <c r="L269" s="2" t="n">
        <v>0</v>
      </c>
      <c r="M269" s="2" t="inlineStr"/>
      <c r="N269" s="2" t="n">
        <v>0</v>
      </c>
      <c r="O269" s="2" t="inlineStr">
        <is>
          <t>無</t>
        </is>
      </c>
      <c r="P269" s="2" t="inlineStr">
        <is>
          <t>無</t>
        </is>
      </c>
      <c r="Q269" s="2" t="n">
        <v>0</v>
      </c>
      <c r="R269" s="2" t="inlineStr"/>
      <c r="S269" s="2" t="inlineStr"/>
    </row>
    <row r="270">
      <c r="A270" s="2" t="inlineStr"/>
      <c r="B270" s="2" t="inlineStr">
        <is>
          <t>SRC_HAR_008</t>
        </is>
      </c>
      <c r="C270" s="2" t="inlineStr">
        <is>
          <t>ARC-AGI-3：Provider Adapter 高推理成本</t>
        </is>
      </c>
      <c r="D270" s="2" t="inlineStr">
        <is>
          <t>SRC_Harness!C12</t>
        </is>
      </c>
      <c r="E270" s="2" t="inlineStr">
        <is>
          <t>值</t>
        </is>
      </c>
      <c r="F270" s="2" t="n">
        <v>18817</v>
      </c>
      <c r="G270" s="2" t="inlineStr">
        <is>
          <t>$</t>
        </is>
      </c>
      <c r="H270" s="2" t="n">
        <v>2</v>
      </c>
      <c r="I270" s="2" t="inlineStr">
        <is>
          <t>利害關係方</t>
        </is>
      </c>
      <c r="J270" s="2" t="inlineStr">
        <is>
          <t>Active</t>
        </is>
      </c>
      <c r="K270" s="2" t="n">
        <v>0</v>
      </c>
      <c r="L270" s="2" t="n">
        <v>0</v>
      </c>
      <c r="M270" s="2" t="inlineStr"/>
      <c r="N270" s="2" t="n">
        <v>0</v>
      </c>
      <c r="O270" s="2" t="inlineStr">
        <is>
          <t>無</t>
        </is>
      </c>
      <c r="P270" s="2" t="inlineStr">
        <is>
          <t>無</t>
        </is>
      </c>
      <c r="Q270" s="2" t="n">
        <v>0</v>
      </c>
      <c r="R270" s="2" t="inlineStr"/>
      <c r="S270" s="2" t="inlineStr"/>
    </row>
    <row r="271">
      <c r="A271" s="2" t="inlineStr"/>
      <c r="B271" s="2" t="inlineStr">
        <is>
          <t>SRC_HAR_009</t>
        </is>
      </c>
      <c r="C271" s="2" t="inlineStr">
        <is>
          <t>ARC-AGI-3：Provider Adapter 高推理成本（另一記載）</t>
        </is>
      </c>
      <c r="D271" s="2" t="inlineStr">
        <is>
          <t>SRC_Harness!C13</t>
        </is>
      </c>
      <c r="E271" s="2" t="inlineStr">
        <is>
          <t>值</t>
        </is>
      </c>
      <c r="F271" s="2" t="n">
        <v>19302</v>
      </c>
      <c r="G271" s="2" t="inlineStr">
        <is>
          <t>$</t>
        </is>
      </c>
      <c r="H271" s="2" t="n">
        <v>2</v>
      </c>
      <c r="I271" s="2" t="inlineStr">
        <is>
          <t>利害關係方</t>
        </is>
      </c>
      <c r="J271" s="2" t="inlineStr">
        <is>
          <t>Alt</t>
        </is>
      </c>
      <c r="K271" s="2" t="n">
        <v>0</v>
      </c>
      <c r="L271" s="2" t="n">
        <v>0</v>
      </c>
      <c r="M271" s="2" t="inlineStr"/>
      <c r="N271" s="2" t="n">
        <v>0</v>
      </c>
      <c r="O271" s="2" t="inlineStr">
        <is>
          <t>無</t>
        </is>
      </c>
      <c r="P271" s="2" t="inlineStr">
        <is>
          <t>無</t>
        </is>
      </c>
      <c r="Q271" s="2" t="n">
        <v>0</v>
      </c>
      <c r="R271" s="2" t="inlineStr"/>
      <c r="S271" s="2" t="inlineStr"/>
    </row>
    <row r="272">
      <c r="A272" s="2" t="inlineStr"/>
      <c r="B272" s="2" t="inlineStr">
        <is>
          <t>SRC_HAR_010</t>
        </is>
      </c>
      <c r="C272" s="2" t="inlineStr">
        <is>
          <t>ARC-AGI-3：Adapter token ÷ 標準</t>
        </is>
      </c>
      <c r="D272" s="2" t="inlineStr">
        <is>
          <t>SRC_Harness!C14</t>
        </is>
      </c>
      <c r="E272" s="2" t="inlineStr">
        <is>
          <t>值</t>
        </is>
      </c>
      <c r="F272" s="2" t="n">
        <v>0.51</v>
      </c>
      <c r="G272" s="2" t="inlineStr">
        <is>
          <t>x</t>
        </is>
      </c>
      <c r="H272" s="2" t="n">
        <v>2</v>
      </c>
      <c r="I272" s="2" t="inlineStr">
        <is>
          <t>利害關係方</t>
        </is>
      </c>
      <c r="J272" s="2" t="inlineStr">
        <is>
          <t>Active</t>
        </is>
      </c>
      <c r="K272" s="2" t="n">
        <v>0</v>
      </c>
      <c r="L272" s="2" t="n">
        <v>0</v>
      </c>
      <c r="M272" s="2" t="inlineStr"/>
      <c r="N272" s="2" t="n">
        <v>0</v>
      </c>
      <c r="O272" s="2" t="inlineStr">
        <is>
          <t>無</t>
        </is>
      </c>
      <c r="P272" s="2" t="inlineStr">
        <is>
          <t>無</t>
        </is>
      </c>
      <c r="Q272" s="2" t="n">
        <v>0</v>
      </c>
      <c r="R272" s="2" t="inlineStr"/>
      <c r="S272" s="2" t="inlineStr"/>
    </row>
    <row r="273">
      <c r="A273" s="2" t="inlineStr"/>
      <c r="B273" s="2" t="inlineStr">
        <is>
          <t>SRC_HAR_011</t>
        </is>
      </c>
      <c r="C273" s="2" t="inlineStr">
        <is>
          <t>ARC-AGI-3：Adapter 耗時加速</t>
        </is>
      </c>
      <c r="D273" s="2" t="inlineStr">
        <is>
          <t>SRC_Harness!C15</t>
        </is>
      </c>
      <c r="E273" s="2" t="inlineStr">
        <is>
          <t>值</t>
        </is>
      </c>
      <c r="F273" s="2" t="n">
        <v>3.66</v>
      </c>
      <c r="G273" s="2" t="inlineStr">
        <is>
          <t>x</t>
        </is>
      </c>
      <c r="H273" s="2" t="n">
        <v>2</v>
      </c>
      <c r="I273" s="2" t="inlineStr">
        <is>
          <t>利害關係方</t>
        </is>
      </c>
      <c r="J273" s="2" t="inlineStr">
        <is>
          <t>Active</t>
        </is>
      </c>
      <c r="K273" s="2" t="n">
        <v>0</v>
      </c>
      <c r="L273" s="2" t="n">
        <v>0</v>
      </c>
      <c r="M273" s="2" t="inlineStr"/>
      <c r="N273" s="2" t="n">
        <v>0</v>
      </c>
      <c r="O273" s="2" t="inlineStr">
        <is>
          <t>無</t>
        </is>
      </c>
      <c r="P273" s="2" t="inlineStr">
        <is>
          <t>無</t>
        </is>
      </c>
      <c r="Q273" s="2" t="n">
        <v>0</v>
      </c>
      <c r="R273" s="2" t="inlineStr"/>
      <c r="S273" s="2" t="inlineStr"/>
    </row>
    <row r="274">
      <c r="A274" s="2" t="inlineStr"/>
      <c r="B274" s="2" t="inlineStr">
        <is>
          <t>SRC_HAR_012</t>
        </is>
      </c>
      <c r="C274" s="2" t="inlineStr">
        <is>
          <t>ARC-AGI-3：Claude Opus 5 標準 harness 成功率</t>
        </is>
      </c>
      <c r="D274" s="2" t="inlineStr">
        <is>
          <t>SRC_Harness!C16</t>
        </is>
      </c>
      <c r="E274" s="2" t="inlineStr">
        <is>
          <t>值</t>
        </is>
      </c>
      <c r="F274" s="2" t="n">
        <v>0.302</v>
      </c>
      <c r="G274" s="2" t="inlineStr">
        <is>
          <t>%</t>
        </is>
      </c>
      <c r="H274" s="2" t="n">
        <v>2</v>
      </c>
      <c r="I274" s="2" t="inlineStr">
        <is>
          <t>利害關係方</t>
        </is>
      </c>
      <c r="J274" s="2" t="inlineStr">
        <is>
          <t>Active</t>
        </is>
      </c>
      <c r="K274" s="2" t="n">
        <v>0</v>
      </c>
      <c r="L274" s="2" t="n">
        <v>0</v>
      </c>
      <c r="M274" s="2" t="inlineStr"/>
      <c r="N274" s="2" t="n">
        <v>0</v>
      </c>
      <c r="O274" s="2" t="inlineStr">
        <is>
          <t>無</t>
        </is>
      </c>
      <c r="P274" s="2" t="inlineStr">
        <is>
          <t>無</t>
        </is>
      </c>
      <c r="Q274" s="2" t="n">
        <v>0</v>
      </c>
      <c r="R274" s="2" t="inlineStr"/>
      <c r="S274" s="2" t="inlineStr"/>
    </row>
    <row r="275">
      <c r="A275" s="2" t="inlineStr"/>
      <c r="B275" s="2" t="inlineStr">
        <is>
          <t>SRC_HAR_013</t>
        </is>
      </c>
      <c r="C275" s="2" t="inlineStr">
        <is>
          <t>AA 每任務成本：GPT-6 Astra</t>
        </is>
      </c>
      <c r="D275" s="2" t="inlineStr">
        <is>
          <t>SRC_Harness!C17</t>
        </is>
      </c>
      <c r="E275" s="2" t="inlineStr">
        <is>
          <t>值</t>
        </is>
      </c>
      <c r="F275" s="2" t="n">
        <v>4.72</v>
      </c>
      <c r="G275" s="2" t="inlineStr">
        <is>
          <t>$/任務</t>
        </is>
      </c>
      <c r="H275" s="2" t="n">
        <v>2</v>
      </c>
      <c r="I275" s="2" t="inlineStr">
        <is>
          <t>中立</t>
        </is>
      </c>
      <c r="J275" s="2" t="inlineStr">
        <is>
          <t>Active</t>
        </is>
      </c>
      <c r="K275" s="2" t="n">
        <v>0</v>
      </c>
      <c r="L275" s="2" t="n">
        <v>0</v>
      </c>
      <c r="M275" s="2" t="inlineStr"/>
      <c r="N275" s="2" t="n">
        <v>0</v>
      </c>
      <c r="O275" s="2" t="inlineStr">
        <is>
          <t>無</t>
        </is>
      </c>
      <c r="P275" s="2" t="inlineStr">
        <is>
          <t>無</t>
        </is>
      </c>
      <c r="Q275" s="2" t="n">
        <v>0</v>
      </c>
      <c r="R275" s="2" t="inlineStr"/>
      <c r="S275" s="2" t="inlineStr"/>
    </row>
    <row r="276">
      <c r="A276" s="2" t="inlineStr"/>
      <c r="B276" s="2" t="inlineStr">
        <is>
          <t>SRC_HAR_014</t>
        </is>
      </c>
      <c r="C276" s="2" t="inlineStr">
        <is>
          <t>AA 每任務成本：Claude Fable 5.1</t>
        </is>
      </c>
      <c r="D276" s="2" t="inlineStr">
        <is>
          <t>SRC_Harness!C18</t>
        </is>
      </c>
      <c r="E276" s="2" t="inlineStr">
        <is>
          <t>值</t>
        </is>
      </c>
      <c r="F276" s="2" t="n">
        <v>9.18</v>
      </c>
      <c r="G276" s="2" t="inlineStr">
        <is>
          <t>$/任務</t>
        </is>
      </c>
      <c r="H276" s="2" t="n">
        <v>2</v>
      </c>
      <c r="I276" s="2" t="inlineStr">
        <is>
          <t>中立</t>
        </is>
      </c>
      <c r="J276" s="2" t="inlineStr">
        <is>
          <t>Active</t>
        </is>
      </c>
      <c r="K276" s="2" t="n">
        <v>0</v>
      </c>
      <c r="L276" s="2" t="n">
        <v>0</v>
      </c>
      <c r="M276" s="2" t="inlineStr"/>
      <c r="N276" s="2" t="n">
        <v>0</v>
      </c>
      <c r="O276" s="2" t="inlineStr">
        <is>
          <t>無</t>
        </is>
      </c>
      <c r="P276" s="2" t="inlineStr">
        <is>
          <t>無</t>
        </is>
      </c>
      <c r="Q276" s="2" t="n">
        <v>0</v>
      </c>
      <c r="R276" s="2" t="inlineStr"/>
      <c r="S276" s="2" t="inlineStr"/>
    </row>
    <row r="277">
      <c r="A277" s="2" t="inlineStr"/>
      <c r="B277" s="2" t="inlineStr">
        <is>
          <t>SRC_HAR_015</t>
        </is>
      </c>
      <c r="C277" s="2" t="inlineStr">
        <is>
          <t>ARC-AGI-3：Opus 5＋Nvidia harness 成功率</t>
        </is>
      </c>
      <c r="D277" s="2" t="inlineStr">
        <is>
          <t>SRC_Harness!C19</t>
        </is>
      </c>
      <c r="E277" s="2" t="inlineStr">
        <is>
          <t>值</t>
        </is>
      </c>
      <c r="F277" s="2" t="n">
        <v>1</v>
      </c>
      <c r="G277" s="2" t="inlineStr">
        <is>
          <t>%</t>
        </is>
      </c>
      <c r="H277" s="2" t="n">
        <v>2</v>
      </c>
      <c r="I277" s="2" t="inlineStr">
        <is>
          <t>利害關係方</t>
        </is>
      </c>
      <c r="J277" s="2" t="inlineStr">
        <is>
          <t>Active</t>
        </is>
      </c>
      <c r="K277" s="2" t="n">
        <v>0</v>
      </c>
      <c r="L277" s="2" t="n">
        <v>0</v>
      </c>
      <c r="M277" s="2" t="inlineStr"/>
      <c r="N277" s="2" t="n">
        <v>0</v>
      </c>
      <c r="O277" s="2" t="inlineStr">
        <is>
          <t>無</t>
        </is>
      </c>
      <c r="P277" s="2" t="inlineStr">
        <is>
          <t>無</t>
        </is>
      </c>
      <c r="Q277" s="2" t="n">
        <v>0</v>
      </c>
      <c r="R277" s="2" t="inlineStr"/>
      <c r="S277" s="2" t="inlineStr"/>
    </row>
    <row r="278">
      <c r="A278" s="2" t="inlineStr"/>
      <c r="B278" s="2" t="inlineStr">
        <is>
          <t>SRC_DEM_001</t>
        </is>
      </c>
      <c r="C278" s="2" t="inlineStr">
        <is>
          <t>最終訓練占研發支出：OpenAI</t>
        </is>
      </c>
      <c r="D278" s="2" t="inlineStr">
        <is>
          <t>SRC_Demand!C5</t>
        </is>
      </c>
      <c r="E278" s="2" t="inlineStr">
        <is>
          <t>值</t>
        </is>
      </c>
      <c r="F278" s="2" t="n">
        <v>0.096</v>
      </c>
      <c r="G278" s="2" t="inlineStr">
        <is>
          <t>%</t>
        </is>
      </c>
      <c r="H278" s="2" t="n">
        <v>1</v>
      </c>
      <c r="I278" s="2" t="inlineStr">
        <is>
          <t>中立</t>
        </is>
      </c>
      <c r="J278" s="2" t="inlineStr">
        <is>
          <t>Active</t>
        </is>
      </c>
      <c r="K278" s="2" t="n">
        <v>0</v>
      </c>
      <c r="L278" s="2" t="n">
        <v>0</v>
      </c>
      <c r="M278" s="2" t="inlineStr"/>
      <c r="N278" s="2" t="n">
        <v>0</v>
      </c>
      <c r="O278" s="2" t="inlineStr">
        <is>
          <t>無</t>
        </is>
      </c>
      <c r="P278" s="2" t="inlineStr">
        <is>
          <t>無</t>
        </is>
      </c>
      <c r="Q278" s="2" t="n">
        <v>0</v>
      </c>
      <c r="R278" s="2" t="inlineStr"/>
      <c r="S278" s="2" t="inlineStr"/>
    </row>
    <row r="279">
      <c r="A279" s="2" t="inlineStr"/>
      <c r="B279" s="2" t="inlineStr">
        <is>
          <t>SRC_DEM_002</t>
        </is>
      </c>
      <c r="C279" s="2" t="inlineStr">
        <is>
          <t>最終訓練占研發支出：MiniMax</t>
        </is>
      </c>
      <c r="D279" s="2" t="inlineStr">
        <is>
          <t>SRC_Demand!C6</t>
        </is>
      </c>
      <c r="E279" s="2" t="inlineStr">
        <is>
          <t>值</t>
        </is>
      </c>
      <c r="F279" s="2" t="n">
        <v>0.226</v>
      </c>
      <c r="G279" s="2" t="inlineStr">
        <is>
          <t>%</t>
        </is>
      </c>
      <c r="H279" s="2" t="n">
        <v>1</v>
      </c>
      <c r="I279" s="2" t="inlineStr">
        <is>
          <t>中立</t>
        </is>
      </c>
      <c r="J279" s="2" t="inlineStr">
        <is>
          <t>Active</t>
        </is>
      </c>
      <c r="K279" s="2" t="n">
        <v>0</v>
      </c>
      <c r="L279" s="2" t="n">
        <v>0</v>
      </c>
      <c r="M279" s="2" t="inlineStr"/>
      <c r="N279" s="2" t="n">
        <v>0</v>
      </c>
      <c r="O279" s="2" t="inlineStr">
        <is>
          <t>無</t>
        </is>
      </c>
      <c r="P279" s="2" t="inlineStr">
        <is>
          <t>無</t>
        </is>
      </c>
      <c r="Q279" s="2" t="n">
        <v>0</v>
      </c>
      <c r="R279" s="2" t="inlineStr"/>
      <c r="S279" s="2" t="inlineStr"/>
    </row>
    <row r="280">
      <c r="A280" s="2" t="inlineStr"/>
      <c r="B280" s="2" t="inlineStr">
        <is>
          <t>SRC_DEM_003</t>
        </is>
      </c>
      <c r="C280" s="2" t="inlineStr">
        <is>
          <t>最終訓練占研發支出：Z.ai</t>
        </is>
      </c>
      <c r="D280" s="2" t="inlineStr">
        <is>
          <t>SRC_Demand!C7</t>
        </is>
      </c>
      <c r="E280" s="2" t="inlineStr">
        <is>
          <t>值</t>
        </is>
      </c>
      <c r="F280" s="2" t="n">
        <v>0.123</v>
      </c>
      <c r="G280" s="2" t="inlineStr">
        <is>
          <t>%</t>
        </is>
      </c>
      <c r="H280" s="2" t="n">
        <v>1</v>
      </c>
      <c r="I280" s="2" t="inlineStr">
        <is>
          <t>中立</t>
        </is>
      </c>
      <c r="J280" s="2" t="inlineStr">
        <is>
          <t>Active</t>
        </is>
      </c>
      <c r="K280" s="2" t="n">
        <v>0</v>
      </c>
      <c r="L280" s="2" t="n">
        <v>0</v>
      </c>
      <c r="M280" s="2" t="inlineStr"/>
      <c r="N280" s="2" t="n">
        <v>0</v>
      </c>
      <c r="O280" s="2" t="inlineStr">
        <is>
          <t>無</t>
        </is>
      </c>
      <c r="P280" s="2" t="inlineStr">
        <is>
          <t>無</t>
        </is>
      </c>
      <c r="Q280" s="2" t="n">
        <v>0</v>
      </c>
      <c r="R280" s="2" t="inlineStr"/>
      <c r="S280" s="2" t="inlineStr"/>
    </row>
    <row r="281">
      <c r="A281" s="2" t="inlineStr"/>
      <c r="B281" s="2" t="inlineStr">
        <is>
          <t>SRC_DEM_005</t>
        </is>
      </c>
      <c r="C281" s="2" t="inlineStr">
        <is>
          <t>OpenAI 2025 非付費用戶推論支出</t>
        </is>
      </c>
      <c r="D281" s="2" t="inlineStr">
        <is>
          <t>SRC_Demand!C9</t>
        </is>
      </c>
      <c r="E281" s="2" t="inlineStr">
        <is>
          <t>值</t>
        </is>
      </c>
      <c r="F281" s="2" t="n">
        <v>3.9</v>
      </c>
      <c r="G281" s="2" t="inlineStr">
        <is>
          <t>$B</t>
        </is>
      </c>
      <c r="H281" s="2" t="n">
        <v>2</v>
      </c>
      <c r="I281" s="2" t="inlineStr">
        <is>
          <t>利害關係方</t>
        </is>
      </c>
      <c r="J281" s="2" t="inlineStr">
        <is>
          <t>Active</t>
        </is>
      </c>
      <c r="K281" s="2" t="n">
        <v>0</v>
      </c>
      <c r="L281" s="2" t="n">
        <v>0</v>
      </c>
      <c r="M281" s="2" t="inlineStr"/>
      <c r="N281" s="2" t="n">
        <v>0</v>
      </c>
      <c r="O281" s="2" t="inlineStr">
        <is>
          <t>無</t>
        </is>
      </c>
      <c r="P281" s="2" t="inlineStr">
        <is>
          <t>無</t>
        </is>
      </c>
      <c r="Q281" s="2" t="n">
        <v>0</v>
      </c>
      <c r="R281" s="2" t="inlineStr"/>
      <c r="S281" s="2" t="inlineStr"/>
    </row>
    <row r="282">
      <c r="A282" s="2" t="inlineStr"/>
      <c r="B282" s="2" t="inlineStr">
        <is>
          <t>SRC_DEM_007</t>
        </is>
      </c>
      <c r="C282" s="2" t="inlineStr">
        <is>
          <t>OpenAI 2025 營收</t>
        </is>
      </c>
      <c r="D282" s="2" t="inlineStr">
        <is>
          <t>SRC_Demand!C11</t>
        </is>
      </c>
      <c r="E282" s="2" t="inlineStr">
        <is>
          <t>值</t>
        </is>
      </c>
      <c r="F282" s="2" t="n">
        <v>13.07</v>
      </c>
      <c r="G282" s="2" t="inlineStr">
        <is>
          <t>$B</t>
        </is>
      </c>
      <c r="H282" s="2" t="n">
        <v>2</v>
      </c>
      <c r="I282" s="2" t="inlineStr">
        <is>
          <t>利害關係方</t>
        </is>
      </c>
      <c r="J282" s="2" t="inlineStr">
        <is>
          <t>Active</t>
        </is>
      </c>
      <c r="K282" s="2" t="n">
        <v>0</v>
      </c>
      <c r="L282" s="2" t="n">
        <v>0</v>
      </c>
      <c r="M282" s="2" t="inlineStr"/>
      <c r="N282" s="2" t="n">
        <v>0</v>
      </c>
      <c r="O282" s="2" t="inlineStr">
        <is>
          <t>無</t>
        </is>
      </c>
      <c r="P282" s="2" t="inlineStr">
        <is>
          <t>無</t>
        </is>
      </c>
      <c r="Q282" s="2" t="n">
        <v>0</v>
      </c>
      <c r="R282" s="2" t="inlineStr"/>
      <c r="S282" s="2" t="inlineStr"/>
    </row>
    <row r="283">
      <c r="A283" s="2" t="inlineStr"/>
      <c r="B283" s="2" t="inlineStr">
        <is>
          <t>SRC_DEM_008</t>
        </is>
      </c>
      <c r="C283" s="2" t="inlineStr">
        <is>
          <t>OpenAI 算力規模 2024 年底</t>
        </is>
      </c>
      <c r="D283" s="2" t="inlineStr">
        <is>
          <t>SRC_Demand!C12</t>
        </is>
      </c>
      <c r="E283" s="2" t="inlineStr">
        <is>
          <t>值</t>
        </is>
      </c>
      <c r="F283" s="2" t="n">
        <v>0.6</v>
      </c>
      <c r="G283" s="2" t="inlineStr">
        <is>
          <t>GW</t>
        </is>
      </c>
      <c r="H283" s="2" t="n">
        <v>2</v>
      </c>
      <c r="I283" s="2" t="inlineStr">
        <is>
          <t>利害關係方</t>
        </is>
      </c>
      <c r="J283" s="2" t="inlineStr">
        <is>
          <t>Active</t>
        </is>
      </c>
      <c r="K283" s="2" t="n">
        <v>0</v>
      </c>
      <c r="L283" s="2" t="n">
        <v>0</v>
      </c>
      <c r="M283" s="2" t="inlineStr"/>
      <c r="N283" s="2" t="n">
        <v>0</v>
      </c>
      <c r="O283" s="2" t="inlineStr">
        <is>
          <t>無</t>
        </is>
      </c>
      <c r="P283" s="2" t="inlineStr">
        <is>
          <t>無</t>
        </is>
      </c>
      <c r="Q283" s="2" t="n">
        <v>0</v>
      </c>
      <c r="R283" s="2" t="inlineStr"/>
      <c r="S283" s="2" t="inlineStr"/>
    </row>
    <row r="284">
      <c r="A284" s="2" t="inlineStr"/>
      <c r="B284" s="2" t="inlineStr">
        <is>
          <t>SRC_DEM_009</t>
        </is>
      </c>
      <c r="C284" s="2" t="inlineStr">
        <is>
          <t>OpenAI 算力規模 2025 年底</t>
        </is>
      </c>
      <c r="D284" s="2" t="inlineStr">
        <is>
          <t>SRC_Demand!C13</t>
        </is>
      </c>
      <c r="E284" s="2" t="inlineStr">
        <is>
          <t>值</t>
        </is>
      </c>
      <c r="F284" s="2" t="n">
        <v>1.9</v>
      </c>
      <c r="G284" s="2" t="inlineStr">
        <is>
          <t>GW</t>
        </is>
      </c>
      <c r="H284" s="2" t="n">
        <v>2</v>
      </c>
      <c r="I284" s="2" t="inlineStr">
        <is>
          <t>利害關係方</t>
        </is>
      </c>
      <c r="J284" s="2" t="inlineStr">
        <is>
          <t>Active</t>
        </is>
      </c>
      <c r="K284" s="2" t="n">
        <v>0</v>
      </c>
      <c r="L284" s="2" t="n">
        <v>0</v>
      </c>
      <c r="M284" s="2" t="inlineStr"/>
      <c r="N284" s="2" t="n">
        <v>0</v>
      </c>
      <c r="O284" s="2" t="inlineStr">
        <is>
          <t>無</t>
        </is>
      </c>
      <c r="P284" s="2" t="inlineStr">
        <is>
          <t>無</t>
        </is>
      </c>
      <c r="Q284" s="2" t="n">
        <v>0</v>
      </c>
      <c r="R284" s="2" t="inlineStr"/>
      <c r="S284" s="2" t="inlineStr"/>
    </row>
    <row r="285">
      <c r="A285" s="2" t="inlineStr"/>
      <c r="B285" s="2" t="inlineStr">
        <is>
          <t>SRC_DEM_011</t>
        </is>
      </c>
      <c r="C285" s="2" t="inlineStr">
        <is>
          <t>OpenAI API 處理量</t>
        </is>
      </c>
      <c r="D285" s="2" t="inlineStr">
        <is>
          <t>SRC_Demand!C15</t>
        </is>
      </c>
      <c r="E285" s="2" t="inlineStr">
        <is>
          <t>值</t>
        </is>
      </c>
      <c r="F285" s="2" t="n">
        <v>15</v>
      </c>
      <c r="G285" s="2" t="inlineStr">
        <is>
          <t>B tok/min</t>
        </is>
      </c>
      <c r="H285" s="2" t="n">
        <v>2</v>
      </c>
      <c r="I285" s="2" t="inlineStr">
        <is>
          <t>利害關係方</t>
        </is>
      </c>
      <c r="J285" s="2" t="inlineStr">
        <is>
          <t>Active</t>
        </is>
      </c>
      <c r="K285" s="2" t="n">
        <v>0</v>
      </c>
      <c r="L285" s="2" t="n">
        <v>0</v>
      </c>
      <c r="M285" s="2" t="inlineStr"/>
      <c r="N285" s="2" t="n">
        <v>0</v>
      </c>
      <c r="O285" s="2" t="inlineStr">
        <is>
          <t>無</t>
        </is>
      </c>
      <c r="P285" s="2" t="inlineStr">
        <is>
          <t>無</t>
        </is>
      </c>
      <c r="Q285" s="2" t="n">
        <v>0</v>
      </c>
      <c r="R285" s="2" t="inlineStr"/>
      <c r="S285" s="2" t="inlineStr"/>
    </row>
    <row r="286">
      <c r="A286" s="2" t="inlineStr"/>
      <c r="B286" s="2" t="inlineStr">
        <is>
          <t>SRC_DEM_013</t>
        </is>
      </c>
      <c r="C286" s="2" t="inlineStr">
        <is>
          <t>前沿實驗室（OpenAI）每日 token</t>
        </is>
      </c>
      <c r="D286" s="2" t="inlineStr">
        <is>
          <t>SRC_Demand!D17</t>
        </is>
      </c>
      <c r="E286" s="2" t="inlineStr">
        <is>
          <t>低</t>
        </is>
      </c>
      <c r="F286" s="2" t="n">
        <v>10</v>
      </c>
      <c r="G286" s="2" t="inlineStr">
        <is>
          <t>T tok/日</t>
        </is>
      </c>
      <c r="H286" s="2" t="n">
        <v>2</v>
      </c>
      <c r="I286" s="2" t="inlineStr">
        <is>
          <t>中立</t>
        </is>
      </c>
      <c r="J286" s="2" t="inlineStr">
        <is>
          <t>Active</t>
        </is>
      </c>
      <c r="K286" s="2" t="n">
        <v>0</v>
      </c>
      <c r="L286" s="2" t="n">
        <v>0</v>
      </c>
      <c r="M286" s="2" t="inlineStr"/>
      <c r="N286" s="2" t="n">
        <v>0</v>
      </c>
      <c r="O286" s="2" t="inlineStr">
        <is>
          <t>無</t>
        </is>
      </c>
      <c r="P286" s="2" t="inlineStr">
        <is>
          <t>無</t>
        </is>
      </c>
      <c r="Q286" s="2" t="n">
        <v>0</v>
      </c>
      <c r="R286" s="2" t="inlineStr">
        <is>
          <t>是</t>
        </is>
      </c>
      <c r="S286" s="2" t="inlineStr"/>
    </row>
    <row r="287">
      <c r="A287" s="2" t="inlineStr"/>
      <c r="B287" s="2" t="inlineStr">
        <is>
          <t>SRC_DEM_013</t>
        </is>
      </c>
      <c r="C287" s="2" t="inlineStr">
        <is>
          <t>前沿實驗室（OpenAI）每日 token</t>
        </is>
      </c>
      <c r="D287" s="2" t="inlineStr">
        <is>
          <t>SRC_Demand!E17</t>
        </is>
      </c>
      <c r="E287" s="2" t="inlineStr">
        <is>
          <t>高</t>
        </is>
      </c>
      <c r="F287" s="2" t="n">
        <v>100</v>
      </c>
      <c r="G287" s="2" t="inlineStr">
        <is>
          <t>T tok/日</t>
        </is>
      </c>
      <c r="H287" s="2" t="n">
        <v>2</v>
      </c>
      <c r="I287" s="2" t="inlineStr">
        <is>
          <t>中立</t>
        </is>
      </c>
      <c r="J287" s="2" t="inlineStr">
        <is>
          <t>Active</t>
        </is>
      </c>
      <c r="K287" s="2" t="n">
        <v>0</v>
      </c>
      <c r="L287" s="2" t="n">
        <v>0</v>
      </c>
      <c r="M287" s="2" t="inlineStr"/>
      <c r="N287" s="2" t="n">
        <v>0</v>
      </c>
      <c r="O287" s="2" t="inlineStr">
        <is>
          <t>無</t>
        </is>
      </c>
      <c r="P287" s="2" t="inlineStr">
        <is>
          <t>無</t>
        </is>
      </c>
      <c r="Q287" s="2" t="n">
        <v>0</v>
      </c>
      <c r="R287" s="2" t="inlineStr">
        <is>
          <t>是</t>
        </is>
      </c>
      <c r="S287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50" customWidth="1" min="2" max="2"/>
    <col width="70" customWidth="1" min="3" max="3"/>
    <col width="80" customWidth="1" min="4" max="4"/>
    <col width="10" customWidth="1" min="5" max="5"/>
    <col width="60" customWidth="1" min="6" max="6"/>
  </cols>
  <sheetData>
    <row r="1">
      <c r="A1" s="3" t="inlineStr">
        <is>
          <t>情境（engine 唯讀；改輸入後讀輸出，還原後全簿比對）</t>
        </is>
      </c>
      <c r="B1" s="3" t="inlineStr">
        <is>
          <t>改動的格與值（現值→情境值）</t>
        </is>
      </c>
      <c r="C1" s="3" t="inlineStr">
        <is>
          <t>影響前 3 大（相對變動；IF 四項取 VR200 欄）</t>
        </is>
      </c>
      <c r="D1" s="3" t="inlineStr">
        <is>
          <t>全欄最大（Interface 15 欄；欄序）</t>
        </is>
      </c>
      <c r="E1" s="3" t="inlineStr">
        <is>
          <t>還原不符格數</t>
        </is>
      </c>
      <c r="F1" s="3" t="inlineStr">
        <is>
          <t>說明</t>
        </is>
      </c>
    </row>
    <row r="2">
      <c r="A2" s="2" t="inlineStr">
        <is>
          <t>Train_In 21 全改 1.0</t>
        </is>
      </c>
      <c r="B2" s="2" t="inlineStr">
        <is>
          <t>Train_In!C21:G21：0.8／1／1／0.9／0.9 → 1／1／1／1／1</t>
        </is>
      </c>
      <c r="C2" s="2" t="inlineStr">
        <is>
          <t>IF_TrainCost_Sol[11] -6.77e-02；L1_Ans3 -6.29e-02；L1_Ans6_GPUh +3.56e-02</t>
        </is>
      </c>
      <c r="D2" s="2" t="inlineStr">
        <is>
          <t>IF_FullCost_Sol 2.54e-02（第 3 欄）；IF_RevGW_Sol 0.00e+00（第 0 欄）；IF_RevGWFleet 0.00e+00（第 0 欄）；IF_TrainCost_Sol 1.21e-01（第 3 欄）</t>
        </is>
      </c>
      <c r="E2" s="2" t="n">
        <v>0</v>
      </c>
      <c r="F2" s="2" t="inlineStr">
        <is>
          <t>Hopper 與 VR200／RU 倍數取消；證據方向（MegaScale-MoE）反而指 Blackwell 不高於 Hopper，此情境僅為『全等』參照</t>
        </is>
      </c>
    </row>
    <row r="3">
      <c r="A3" s="2" t="inlineStr">
        <is>
          <t>SRC_MOD_015 0.512</t>
        </is>
      </c>
      <c r="B3" s="2" t="inlineStr">
        <is>
          <t>SRC_Model!C19：0.5 → 0.512（Flash 21/41）</t>
        </is>
      </c>
      <c r="C3" s="2" t="inlineStr">
        <is>
          <t>L1_Ans6 +4.87e-03；IF_RevGWFleet[11] +3.04e-03；L1_Ans3 -2.55e-03</t>
        </is>
      </c>
      <c r="D3" s="2" t="inlineStr">
        <is>
          <t>IF_FullCost_Sol 1.15e-03（第 6 欄）；IF_RevGW_Sol 1.17e-03（第 1 欄）；IF_RevGWFleet 3.83e-03（第 7 欄）；IF_TrainCost_Sol 1.83e-03（第 3 欄）</t>
        </is>
      </c>
      <c r="E3" s="2" t="n">
        <v>0</v>
      </c>
      <c r="F3" s="2" t="inlineStr">
        <is>
          <t>單一格；Flash 與 Pro 共用，模型無法分開</t>
        </is>
      </c>
    </row>
    <row r="4">
      <c r="A4" s="2" t="inlineStr">
        <is>
          <t>SRC_MOD_015 0.492</t>
        </is>
      </c>
      <c r="B4" s="2" t="inlineStr">
        <is>
          <t>SRC_Model!C19：0.5 → 0.492（Pro 30/61）</t>
        </is>
      </c>
      <c r="C4" s="2" t="inlineStr">
        <is>
          <t>L1_Ans6 -3.25e-03；IF_RevGWFleet[11] -2.04e-03；L1_Ans3 +1.72e-03</t>
        </is>
      </c>
      <c r="D4" s="2" t="inlineStr">
        <is>
          <t>IF_FullCost_Sol 7.69e-04（第 6 欄）；IF_RevGW_Sol 7.84e-04（第 1 欄）；IF_RevGWFleet 2.56e-03（第 7 欄）；IF_TrainCost_Sol 1.23e-03（第 1 欄）</t>
        </is>
      </c>
      <c r="E4" s="2" t="n">
        <v>0</v>
      </c>
      <c r="F4" s="2" t="inlineStr"/>
    </row>
    <row r="5">
      <c r="A5" s="2" t="inlineStr">
        <is>
          <t>Workload 5 T 低（E:G＝3）</t>
        </is>
      </c>
      <c r="B5" s="2" t="inlineStr">
        <is>
          <t>Workload!E5:G5：4／4／30 → 3／3／3</t>
        </is>
      </c>
      <c r="C5" s="2" t="inlineStr">
        <is>
          <t>L1_Ans9 -9.09e-01；L1_Ans8 +4.20e-02；IF_FullCost_Sol[11] +0.00e+00</t>
        </is>
      </c>
      <c r="D5" s="2" t="inlineStr">
        <is>
          <t>IF_FullCost_Sol 0.00e+00（第 0 欄）；IF_RevGW_Sol 0.00e+00（第 0 欄）；IF_RevGWFleet 0.00e+00（第 0 欄）；IF_TrainCost_Sol 0.00e+00（第 0 欄）</t>
        </is>
      </c>
      <c r="E5" s="2" t="n">
        <v>0</v>
      </c>
      <c r="F5" s="2" t="inlineStr">
        <is>
          <t>涵蓋 Copilot 使用者輪中位 3；C:D（一般對話）無證據不動。T 只影響 L1_Ans8／9（經前緣翻轉），IF_ 四項 0.0</t>
        </is>
      </c>
    </row>
    <row r="6">
      <c r="A6" s="2" t="inlineStr">
        <is>
          <t>Workload 5 T 高（E:G＝41）</t>
        </is>
      </c>
      <c r="B6" s="2" t="inlineStr">
        <is>
          <t>Workload!E5:G5：4／4／30 → 41／41／41</t>
        </is>
      </c>
      <c r="C6" s="2" t="inlineStr">
        <is>
          <t>L1_Ans9 +4.17e-01；L1_Ans8 -1.42e-02；IF_FullCost_Sol[11] +0.00e+00</t>
        </is>
      </c>
      <c r="D6" s="2" t="inlineStr">
        <is>
          <t>IF_FullCost_Sol 0.00e+00（第 0 欄）；IF_RevGW_Sol 0.00e+00（第 0 欄）；IF_RevGWFleet 0.00e+00（第 0 欄）；IF_TrainCost_Sol 0.00e+00（第 0 欄）</t>
        </is>
      </c>
      <c r="E6" s="2" t="n">
        <v>0</v>
      </c>
      <c r="F6" s="2" t="inlineStr">
        <is>
          <t>涵蓋 Copilot LLM 呼叫平均 40.6</t>
        </is>
      </c>
    </row>
    <row r="7">
      <c r="A7" s="2" t="inlineStr">
        <is>
          <t>Workload 11 χ 低（E:G＝0.55）</t>
        </is>
      </c>
      <c r="B7" s="2" t="inlineStr">
        <is>
          <t>Workload!E11:G11：0.9 → 0.55</t>
        </is>
      </c>
      <c r="C7" s="2" t="inlineStr">
        <is>
          <t>L1_Ans9 +4.95e-01；L1_Ans8 -7.81e-02；IF_FullCost_Sol[11] +0.00e+00</t>
        </is>
      </c>
      <c r="D7" s="2" t="inlineStr">
        <is>
          <t>IF_FullCost_Sol 0.00e+00（第 0 欄）；IF_RevGW_Sol 0.00e+00（第 0 欄）；IF_RevGWFleet 0.00e+00（第 0 欄）；IF_TrainCost_Sol 0.00e+00（第 0 欄）</t>
        </is>
      </c>
      <c r="E7" s="2" t="n">
        <v>0</v>
      </c>
      <c r="F7" s="2" t="inlineStr">
        <is>
          <t>涵蓋 Copilot 跨輪邊界 55%；C:D 保持 0.5</t>
        </is>
      </c>
    </row>
    <row r="8">
      <c r="A8" s="2" t="inlineStr">
        <is>
          <t>Workload 11 χ 高（C:D＝0.563、E:G＝0.94）</t>
        </is>
      </c>
      <c r="B8" s="2" t="inlineStr">
        <is>
          <t>Workload!C11:G11：0.5／0.5／0.9／0.9／0.9 → 0.563／0.563／0.94／0.94／0.94</t>
        </is>
      </c>
      <c r="C8" s="2" t="inlineStr">
        <is>
          <t>L1_Ans9 -5.66e-02；L1_Ans8 +1.56e-02；IF_FullCost_Sol[11] +0.00e+00</t>
        </is>
      </c>
      <c r="D8" s="2" t="inlineStr">
        <is>
          <t>IF_FullCost_Sol 0.00e+00（第 0 欄）；IF_RevGW_Sol 0.00e+00（第 0 欄）；IF_RevGWFleet 0.00e+00（第 0 欄）；IF_TrainCost_Sol 0.00e+00（第 0 欄）</t>
        </is>
      </c>
      <c r="E8" s="2" t="n">
        <v>0</v>
      </c>
      <c r="F8" s="2" t="inlineStr">
        <is>
          <t>涵蓋 DeepSeek 56.3%（一般對話）與 Copilot 輪內 90–94%（代理）</t>
        </is>
      </c>
    </row>
    <row r="9">
      <c r="A9" s="2" t="inlineStr">
        <is>
          <t>Serving 23 ISL 高（C:E＝68,000）</t>
        </is>
      </c>
      <c r="B9" s="2" t="inlineStr">
        <is>
          <t>Serving!C23:E23：8,192／16,384／32,768 → 68,000</t>
        </is>
      </c>
      <c r="C9" s="2" t="inlineStr">
        <is>
          <t>IF_FullCost_Sol[11] -5.91e-01；IF_RevGW_Sol[11] +2.34e-01；L1_Ans5 +2.34e-01</t>
        </is>
      </c>
      <c r="D9" s="2" t="inlineStr">
        <is>
          <t>IF_FullCost_Sol 6.03e-01（第 9 欄）；IF_RevGW_Sol 2.99e-01（第 4 欄）；IF_RevGWFleet 9.40e-02（第 4 欄）；IF_TrainCost_Sol 0.00e+00（第 0 欄）</t>
        </is>
      </c>
      <c r="E9" s="2" t="n">
        <v>0</v>
      </c>
      <c r="F9" s="2" t="inlineStr">
        <is>
          <t>涵蓋 Copilot 每呼叫提示中位 68K（代理工作負載；一般對話無證據）</t>
        </is>
      </c>
    </row>
    <row r="10">
      <c r="A10" s="2" t="inlineStr">
        <is>
          <t>Serving 23 ISL 高（C:E＝160,200）</t>
        </is>
      </c>
      <c r="B10" s="2" t="inlineStr">
        <is>
          <t>Serving!C23:E23 → 160,200</t>
        </is>
      </c>
      <c r="C10" s="2" t="inlineStr">
        <is>
          <t>IF_FullCost_Sol[11] -7.07e-01；IF_RevGW_Sol[11] +3.28e-01；L1_Ans5 +3.28e-01</t>
        </is>
      </c>
      <c r="D10" s="2" t="inlineStr">
        <is>
          <t>IF_FullCost_Sol 7.20e-01（第 9 欄）；IF_RevGW_Sol 4.37e-01（第 4 欄）；IF_RevGWFleet 1.35e-01（第 1 欄）；IF_TrainCost_Sol 0.00e+00（第 0 欄）</t>
        </is>
      </c>
      <c r="E10" s="2" t="n">
        <v>0</v>
      </c>
      <c r="F10" s="2" t="inlineStr">
        <is>
          <t>涵蓋 Copilot 每使用者輪提示中位 160.2K</t>
        </is>
      </c>
    </row>
    <row r="11">
      <c r="A11" s="2" t="inlineStr">
        <is>
          <t>Serving 24 OSL 低（C:E＝247）</t>
        </is>
      </c>
      <c r="B11" s="2" t="inlineStr">
        <is>
          <t>Serving!C24:E24：1,024／2,048／4,096 → 247</t>
        </is>
      </c>
      <c r="C11" s="2" t="inlineStr">
        <is>
          <t>IF_FullCost_Sol[11] -7.08e-01；IF_RevGWFleet[11] +5.59e-01；IF_RevGW_Sol[11] +3.61e-01</t>
        </is>
      </c>
      <c r="D11" s="2" t="inlineStr">
        <is>
          <t>IF_FullCost_Sol 7.26e-01（第 9 欄）；IF_RevGW_Sol 4.67e-01（第 7 欄）；IF_RevGWFleet 9.26e-01（第 7 欄）；IF_TrainCost_Sol 0.00e+00（第 0 欄）</t>
        </is>
      </c>
      <c r="E11" s="2" t="n">
        <v>0</v>
      </c>
      <c r="F11" s="2" t="inlineStr">
        <is>
          <t>涵蓋 Copilot 每呼叫輸出中位 247（不含推理 token，下界參考）</t>
        </is>
      </c>
    </row>
    <row r="12">
      <c r="A12" s="2" t="inlineStr">
        <is>
          <t>Arch KV bf16（2 B/元素）(a)×2：Flash 128.74／Pro 129.97</t>
        </is>
      </c>
      <c r="B12" s="2" t="inlineStr">
        <is>
          <t>Arch!C34:D34：65／65 → 128.74／129.97</t>
        </is>
      </c>
      <c r="C12" s="2" t="inlineStr">
        <is>
          <t>L1_Ans9 +1.10e-02；L1_Ans8 +4.90e-03；IF_FullCost_Sol[11] +7.72e-04</t>
        </is>
      </c>
      <c r="D12" s="2" t="inlineStr">
        <is>
          <t>IF_FullCost_Sol 1.62e-03（第 13 欄）；IF_RevGW_Sol 0.00e+00（第 0 欄）；IF_RevGWFleet 0.00e+00（第 0 欄）；IF_TrainCost_Sol 0.00e+00（第 0 欄）</t>
        </is>
      </c>
      <c r="E12" s="2" t="n">
        <v>0</v>
      </c>
      <c r="F12" s="2" t="inlineStr">
        <is>
          <t>DeepSeek 參考推論程式（model.py）以預設 dtype（bf16）配置 kv_cache；若生產服務為 bf16 而非 FP8，(a) 結構值×2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00" customWidth="1" min="3" max="3"/>
    <col width="70" customWidth="1" min="4" max="4"/>
  </cols>
  <sheetData>
    <row r="1">
      <c r="A1" s="3" t="inlineStr">
        <is>
          <t>類別</t>
        </is>
      </c>
      <c r="B1" s="3" t="inlineStr">
        <is>
          <t>項目</t>
        </is>
      </c>
      <c r="C1" s="3" t="inlineStr">
        <is>
          <t>內容</t>
        </is>
      </c>
      <c r="D1" s="3" t="inlineStr">
        <is>
          <t>來源／網址</t>
        </is>
      </c>
    </row>
    <row r="2">
      <c r="A2" s="2" t="inlineStr">
        <is>
          <t>compress_ratios 判讀</t>
        </is>
      </c>
      <c r="B2" s="2" t="inlineStr">
        <is>
          <t>為何 44 個元素</t>
        </is>
      </c>
      <c r="C2" s="2" t="inlineStr">
        <is>
          <t>config.json：num_hidden_layers＝43、num_nextn_predict_layers＝1，compress_ratios 長度 44＝43＋1。Pro：61＋1＝62，同樣最後一個為 0。</t>
        </is>
      </c>
      <c r="D2" s="2" t="inlineStr">
        <is>
          <t>https://huggingface.co/deepseek-ai/DeepSeek-V4-Flash/raw/fd53f94/config.json</t>
        </is>
      </c>
    </row>
    <row r="3">
      <c r="A3" s="2" t="inlineStr">
        <is>
          <t>compress_ratios 判讀</t>
        </is>
      </c>
      <c r="B3" s="2" t="inlineStr">
        <is>
          <t>索引規則</t>
        </is>
      </c>
      <c r="C3" s="2" t="inlineStr">
        <is>
          <t>官方 inference/model.py：Block 內 `self.compress_ratio = args.compress_ratios[layer_id]`；主幹 `for layer_id in range(args.n_layers)`；MTP 區塊 `MTPBlock(args.n_layers + layer_id, args)`，故第 43 號（索引 43，第 44 個元素）屬 MTP 層。範例預設 n_layers＝7 時 compress_ratios 為 8 個元素（0,0,4,128,4,128,4,0），同樣是 n_layers＋1 個，最後為 0。</t>
        </is>
      </c>
      <c r="D3" s="2" t="inlineStr">
        <is>
          <t>https://huggingface.co/deepseek-ai/DeepSeek-V4-Flash/raw/fd53f94/inference/model.py</t>
        </is>
      </c>
    </row>
    <row r="4">
      <c r="A4" s="2" t="inlineStr">
        <is>
          <t>compress_ratios 判讀</t>
        </is>
      </c>
      <c r="B4" s="2" t="inlineStr">
        <is>
          <t>0 的意義</t>
        </is>
      </c>
      <c r="C4" s="2" t="inlineStr">
        <is>
          <t>model.py：ratio 為 0 時不建 Compressor，kv_cache_size＝window_size（僅滑動窗）；ratio 為 4 時另建 Indexer。故前 2 層（0,0）與 MTP 層為純滑動窗，不貢獻隨上下文成長的 KV。</t>
        </is>
      </c>
      <c r="D4" s="2" t="inlineStr">
        <is>
          <t>同上</t>
        </is>
      </c>
    </row>
    <row r="5">
      <c r="A5" s="2" t="inlineStr">
        <is>
          <t>compress_ratios 判讀</t>
        </is>
      </c>
      <c r="B5" s="2" t="inlineStr">
        <is>
          <t>對 KV 結構重算的處理</t>
        </is>
      </c>
      <c r="C5" s="2" t="inlineStr">
        <is>
          <t>主幹 43 層取前 43 個元素（Flash：4 的 21 層、128 的 20 層、0 的 2 層）；第 44 個元素（MTP 層，0）不計入每層平均，因 MTP 層屬推測解碼的額外模組，且其 ratio 為 0（不貢獻壓縮 KV）。若將 MTP 層算入分母（44 層），(a) Flash 由 64.37 降為 62.9（−2.3%）。Pro 同理取前 61 個。</t>
        </is>
      </c>
      <c r="D5" s="2" t="inlineStr">
        <is>
          <t>—</t>
        </is>
      </c>
    </row>
    <row r="6">
      <c r="A6" s="2" t="inlineStr">
        <is>
          <t>compress_ratios 判讀</t>
        </is>
      </c>
      <c r="B6" s="2" t="inlineStr">
        <is>
          <t>KV 位元組假設</t>
        </is>
      </c>
      <c r="C6" s="2" t="inlineStr">
        <is>
          <t>官方參考程式的 kv_cache 以預設 dtype（bf16，2 B/元素）配置；模型假設 FP8（1 B，SRC_HW_055）。若生產為 bf16，(a) 約 128.7／130.0，影響見『1b 影響計算』（最大 L1_Ans9 +1.1e-2）。是否 FP8 KV 取決於服務端實作，本批未找到出處。</t>
        </is>
      </c>
      <c r="D6" s="2" t="inlineStr">
        <is>
          <t>同上</t>
        </is>
      </c>
    </row>
    <row r="7">
      <c r="A7" s="2" t="inlineStr">
        <is>
          <t>阻擋：網站本身（HTTP 403＋Cloudflare 挑戰，連線 CONNECT 成功）</t>
        </is>
      </c>
      <c r="B7" s="2" t="inlineStr">
        <is>
          <t>SRC_DEM_011 OpenAI 融資公告</t>
        </is>
      </c>
      <c r="C7" s="2" t="inlineStr">
        <is>
          <t>文件名稱：Accelerating the next phase of AI（OpenAI 融資公告，2026-03-31）。請另存為 PDF 或 HTML 提供。</t>
        </is>
      </c>
      <c r="D7" s="2" t="inlineStr">
        <is>
          <t>https://openai.com/index/accelerating-the-next-phase-ai/</t>
        </is>
      </c>
    </row>
    <row r="8">
      <c r="A8" s="2" t="inlineStr">
        <is>
          <t>阻擋：網站本身（HTTP 403＋Cloudflare 挑戰，連線 CONNECT 成功）</t>
        </is>
      </c>
      <c r="B8" s="2" t="inlineStr">
        <is>
          <t>SRC_HW_014 Supermicro 新聞稿</t>
        </is>
      </c>
      <c r="C8" s="2" t="inlineStr">
        <is>
          <t>文件名稱：Supermicro Now Shipping NVIDIA Vera Rubin NVL72 Racks（2026，ir.supermicro.com）。請另存為 PDF 或 HTML。</t>
        </is>
      </c>
      <c r="D8" s="2" t="inlineStr">
        <is>
          <t>https://ir.supermicro.com/news/news-details/2026/Supermicro-Now-Shipping-NVIDIA-Vera-Rubin-NVL72-Racks/default.aspx</t>
        </is>
      </c>
    </row>
    <row r="9">
      <c r="A9" s="2" t="inlineStr">
        <is>
          <t>阻擋：網站本身（HTTP 403＋Cloudflare 挑戰，連線 CONNECT 成功）</t>
        </is>
      </c>
      <c r="B9" s="2" t="inlineStr">
        <is>
          <t>SRC_HW_013／054／045 DCD 報導</t>
        </is>
      </c>
      <c r="C9" s="2" t="inlineStr">
        <is>
          <t>文件名稱：Nvidia's Rubin Ultra NVL576 rack expected to be 600kW, coming second half of 2027（datacenterdynamics.com）。注意：NVIDIA 2026-09 部落格已改述 NVL576 為八個 72-GPU 機架，此報導屬較舊路線圖。</t>
        </is>
      </c>
      <c r="D9" s="2" t="inlineStr">
        <is>
          <t>https://datacenterdynamics.com/en/news/nvidias-rubin-ultra-nvl576-rack-expected-to-be-600kw-coming-second-half-of-2027</t>
        </is>
      </c>
    </row>
    <row r="10">
      <c r="A10" s="2" t="inlineStr">
        <is>
          <t>阻擋：出口政策（CONNECT 403；非網站本身，需開放網域，Andy 手動下載亦可）</t>
        </is>
      </c>
      <c r="B10" s="2" t="inlineStr">
        <is>
          <t>SRC_HW_040 H100 規格表（精確 1.979）</t>
        </is>
      </c>
      <c r="C10" s="2" t="inlineStr">
        <is>
          <t>文件名稱：NVIDIA H100 Tensor Core GPU Datasheet（FP8 Tensor Core：3,958 TFLOPS 含稀疏）。</t>
        </is>
      </c>
      <c r="D10" s="2" t="inlineStr">
        <is>
          <t>https://www.nvidia.com/en-us/data-center/h100/（或 resources.nvidia.com 的 datasheet PDF）</t>
        </is>
      </c>
    </row>
    <row r="11">
      <c r="A11" s="2" t="inlineStr">
        <is>
          <t>阻擋：出口政策</t>
        </is>
      </c>
      <c r="B11" s="2" t="inlineStr">
        <is>
          <t>SRC_HW_054／045／013 NVIDIA 原頁</t>
        </is>
      </c>
      <c r="C11" s="2" t="inlineStr">
        <is>
          <t>NVIDIA GTC 2025 路線圖／Rubin Ultra 規格頁（nvidia.com）。</t>
        </is>
      </c>
      <c r="D11" s="2" t="inlineStr">
        <is>
          <t>https://www.nvidia.com/</t>
        </is>
      </c>
    </row>
    <row r="12">
      <c r="A12" s="2" t="inlineStr">
        <is>
          <t>阻擋：出口政策</t>
        </is>
      </c>
      <c r="B12" s="2" t="inlineStr">
        <is>
          <t>SRC_CAP_008／011 AA 比較頁</t>
        </is>
      </c>
      <c r="C12" s="2" t="inlineStr">
        <is>
          <t>文件名稱：GPT-6 Sol (max) vs. GLM-5.3 (max)（Artificial Analysis；含 Intelligence Index v4.3.2 分數）。請另存頁面（需顯示 48／45 與設定）。</t>
        </is>
      </c>
      <c r="D12" s="2" t="inlineStr">
        <is>
          <t>https://artificialanalysis.ai/models/comparisons/gpt-6-sol-vs-glm-5-3</t>
        </is>
      </c>
    </row>
    <row r="13">
      <c r="A13" s="2" t="inlineStr">
        <is>
          <t>阻擋：出口政策</t>
        </is>
      </c>
      <c r="B13" s="2" t="inlineStr">
        <is>
          <t>B4 OSL 分布</t>
        </is>
      </c>
      <c r="C13" s="2" t="inlineStr">
        <is>
          <t>文件名稱：State of AI: An Empirical 100 Trillion Token Study with OpenRouter（PDF）。</t>
        </is>
      </c>
      <c r="D13" s="2" t="inlineStr">
        <is>
          <t>https://openrouter.ai/assets/State-of-AI.pdf</t>
        </is>
      </c>
    </row>
    <row r="14">
      <c r="A14" s="2" t="inlineStr">
        <is>
          <t>阻擋：出口政策</t>
        </is>
      </c>
      <c r="B14" s="2" t="inlineStr">
        <is>
          <t>SRC_HW_013 The Register</t>
        </is>
      </c>
      <c r="C14" s="2" t="inlineStr">
        <is>
          <t>文件名稱：Nvidia's Vera Rubin CPU, GPU roadmap charts course for hot-hot-hot 600 kW racks（2025-03-19）。</t>
        </is>
      </c>
      <c r="D14" s="2" t="inlineStr">
        <is>
          <t>https://www.theregister.com/2025/03/19/nvidia_charts_course_for_600kw</t>
        </is>
      </c>
    </row>
    <row r="15">
      <c r="A15" s="2" t="inlineStr">
        <is>
          <t>阻擋：出口政策</t>
        </is>
      </c>
      <c r="B15" s="2" t="inlineStr">
        <is>
          <t>SRC_HW_006／015 Tom's Hardware；SRC_HW_010 wing.vc</t>
        </is>
      </c>
      <c r="C15" s="2" t="inlineStr">
        <is>
          <t>Tom's Hardware 的 GB200 機架價格與 Morgan Stanley VR200 成本報導；wing.vc 的 Data Gravity『How much does an NVIDIA NVL72 cost』。</t>
        </is>
      </c>
      <c r="D15" s="2" t="inlineStr">
        <is>
          <t>https://www.wing.vc/content/how-much-does-an-nvidia-nvl72-cost；tomshardware.com（原報導網址見 SRC 出處欄）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52" customWidth="1" min="4" max="4"/>
    <col width="26" customWidth="1" min="5" max="5"/>
    <col width="10" customWidth="1" min="6" max="6"/>
    <col width="30" customWidth="1" min="7" max="7"/>
    <col width="50" customWidth="1" min="8" max="8"/>
  </cols>
  <sheetData>
    <row r="1">
      <c r="A1" s="3" t="inlineStr">
        <is>
          <t>SRC_ID</t>
        </is>
      </c>
      <c r="B1" s="3" t="inlineStr">
        <is>
          <t>項目</t>
        </is>
      </c>
      <c r="C1" s="3" t="inlineStr">
        <is>
          <t>讀取結果</t>
        </is>
      </c>
      <c r="D1" s="3" t="inlineStr">
        <is>
          <t>原文摘錄／換算</t>
        </is>
      </c>
      <c r="E1" s="3" t="inlineStr">
        <is>
          <t>與現值</t>
        </is>
      </c>
      <c r="F1" s="3" t="inlineStr">
        <is>
          <t>建議等級</t>
        </is>
      </c>
      <c r="G1" s="3" t="inlineStr">
        <is>
          <t>立場</t>
        </is>
      </c>
      <c r="H1" s="3" t="inlineStr">
        <is>
          <t>備註</t>
        </is>
      </c>
    </row>
    <row r="2">
      <c r="A2" s="2" t="inlineStr">
        <is>
          <t>SRC_CAP_008</t>
        </is>
      </c>
      <c r="B2" s="2" t="inlineStr">
        <is>
          <t>AA Intelligence Index v4.3.2：GPT-6 Sol (Max)＝48</t>
        </is>
      </c>
      <c r="C2" s="2" t="inlineStr">
        <is>
          <t>R1（artificialanalysis.ai，HTTP 200）</t>
        </is>
      </c>
      <c r="D2" s="2" t="inlineStr">
        <is>
          <t>表列 Intelligence Index：48｜45；頁面註明 v4.3.2</t>
        </is>
      </c>
      <c r="E2" s="2" t="inlineStr">
        <is>
          <t>一致</t>
        </is>
      </c>
      <c r="F2" s="2" t="inlineStr">
        <is>
          <t>1</t>
        </is>
      </c>
      <c r="G2" s="2" t="inlineStr">
        <is>
          <t>中立（評測集與權重由 AA 自訂）</t>
        </is>
      </c>
      <c r="H2" s="2" t="inlineStr">
        <is>
          <t>升級候選；敏感度最高</t>
        </is>
      </c>
    </row>
    <row r="3">
      <c r="A3" s="2" t="inlineStr">
        <is>
          <t>SRC_CAP_011</t>
        </is>
      </c>
      <c r="B3" s="2" t="inlineStr">
        <is>
          <t>GLM-5.3 (Max)＝45</t>
        </is>
      </c>
      <c r="C3" s="2" t="inlineStr">
        <is>
          <t>R1（同頁）</t>
        </is>
      </c>
      <c r="D3" s="2" t="inlineStr">
        <is>
          <t>同上</t>
        </is>
      </c>
      <c r="E3" s="2" t="inlineStr">
        <is>
          <t>一致</t>
        </is>
      </c>
      <c r="F3" s="2" t="inlineStr">
        <is>
          <t>1</t>
        </is>
      </c>
      <c r="G3" s="2" t="inlineStr">
        <is>
          <t>中立</t>
        </is>
      </c>
      <c r="H3" s="2" t="inlineStr">
        <is>
          <t>升級候選</t>
        </is>
      </c>
    </row>
    <row r="4">
      <c r="A4" s="2" t="inlineStr">
        <is>
          <t>SRC_HW_040</t>
        </is>
      </c>
      <c r="B4" s="2" t="inlineStr">
        <is>
          <t>H100 FP8 dense 1.979 PF</t>
        </is>
      </c>
      <c r="C4" s="2" t="inlineStr">
        <is>
          <t>R1（nvidia.com/en-us/data-center/h100/，HTTP 200）</t>
        </is>
      </c>
      <c r="D4" s="2" t="inlineStr">
        <is>
          <t>FP8 Tensor Core * 3,958 teraFLOPS；* With sparsity；÷2＝1,979</t>
        </is>
      </c>
      <c r="E4" s="2" t="inlineStr">
        <is>
          <t>一致（換算）</t>
        </is>
      </c>
      <c r="F4" s="2" t="inlineStr">
        <is>
          <t>1（Derived）</t>
        </is>
      </c>
      <c r="G4" s="2" t="inlineStr">
        <is>
          <t>Interested-party（NVIDIA 為賣方）</t>
        </is>
      </c>
      <c r="H4" s="2" t="inlineStr">
        <is>
          <t>前輪「值不同」撤回；原文未直接寫 dense 值</t>
        </is>
      </c>
    </row>
    <row r="5">
      <c r="A5" s="2" t="inlineStr">
        <is>
          <t>SRC_HW_014</t>
        </is>
      </c>
      <c r="B5" s="2" t="inlineStr">
        <is>
          <t>VR NVL72 機架功率 227 kW</t>
        </is>
      </c>
      <c r="C5" s="2" t="inlineStr">
        <is>
          <t>R1（Schneider 部落格，chat 端已讀；CC 環境 CONNECT 403）</t>
        </is>
      </c>
      <c r="D5" s="2" t="inlineStr">
        <is>
          <t>MaxQ 188 kW／MaxP 227 kW per rack（參考設計）</t>
        </is>
      </c>
      <c r="E5" s="2" t="inlineStr">
        <is>
          <t>一致（F9）；F8 190 對 188、F10 230 對 227 待判斷</t>
        </is>
      </c>
      <c r="F5" s="2" t="inlineStr">
        <is>
          <t>1</t>
        </is>
      </c>
      <c r="G5" s="2" t="inlineStr">
        <is>
          <t>Interested-party：供電與冷卻設備商</t>
        </is>
      </c>
      <c r="H5" s="2" t="inlineStr">
        <is>
          <t>原「Supermicro DLC-2 設計點」出處更正；Supermicro 新聞稿全文無 227 kW（Andy 已讀）</t>
        </is>
      </c>
    </row>
    <row r="6">
      <c r="A6" s="2" t="inlineStr">
        <is>
          <t>SRC_HW_014 佐證</t>
        </is>
      </c>
      <c r="B6" s="2" t="inlineStr">
        <is>
          <t>Supermicro SRS-VR-NVL72 Datasheet（G2，Andy 提供）</t>
        </is>
      </c>
      <c r="C6" s="2" t="inlineStr">
        <is>
          <t>R1（Andy 提供）</t>
        </is>
      </c>
      <c r="D6" s="2" t="inlineStr">
        <is>
          <t>4×3U 110 kW 電源架＝440 kW［Verified，含備援］；In-Row CDU 2.2 MW／8 架＝275 kW/架［Derived］</t>
        </is>
      </c>
      <c r="E6" s="2" t="inlineStr">
        <is>
          <t>227 &lt; 275 &lt; 440，不衝突</t>
        </is>
      </c>
      <c r="F6" s="2" t="inlineStr">
        <is>
          <t>—（佐證）</t>
        </is>
      </c>
      <c r="G6" s="2" t="inlineStr">
        <is>
          <t>Interested-party（系統廠）</t>
        </is>
      </c>
      <c r="H6" s="2" t="inlineStr">
        <is>
          <t>備援配置（N+N／N+1）之查詢已取消。僅註記：搜尋摘錄（SemiAnalysis，R5 未讀）稱 4×110 kW 供 ≤220 kW，若屬實則可用容量低於 MaxP 227，未驗證</t>
        </is>
      </c>
    </row>
    <row r="7">
      <c r="A7" s="2" t="inlineStr">
        <is>
          <t>SRC_DEM_011</t>
        </is>
      </c>
      <c r="B7" s="2" t="inlineStr">
        <is>
          <t>OpenAI API &gt;15 B tok/min（2026-03-31）</t>
        </is>
      </c>
      <c r="C7" s="2" t="inlineStr">
        <is>
          <t>R1（Andy 提供，G2；繁中官方頁）</t>
        </is>
      </c>
      <c r="D7" s="2" t="inlineStr">
        <is>
          <t>「我們的 API 目前每分鐘可處理超過 150 億個 Token。」</t>
        </is>
      </c>
      <c r="E7" s="2" t="inlineStr">
        <is>
          <t>一致</t>
        </is>
      </c>
      <c r="F7" s="2" t="inlineStr">
        <is>
          <t>1</t>
        </is>
      </c>
      <c r="G7" s="2" t="inlineStr">
        <is>
          <t>Interested-party（融資公告；誘因＝呈現規模成長）</t>
        </is>
      </c>
      <c r="H7" s="2" t="inlineStr">
        <is>
          <t>繁中譯本；時點值；「超過」為下界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46" customWidth="1" min="4" max="4"/>
    <col width="64" customWidth="1" min="5" max="5"/>
    <col width="36" customWidth="1" min="6" max="6"/>
    <col width="22" customWidth="1" min="7" max="7"/>
    <col width="60" customWidth="1" min="8" max="8"/>
  </cols>
  <sheetData>
    <row r="1">
      <c r="A1" s="3" t="inlineStr">
        <is>
          <t>項目</t>
        </is>
      </c>
      <c r="B1" s="3" t="inlineStr">
        <is>
          <t>Spec_Rack 格</t>
        </is>
      </c>
      <c r="C1" s="3" t="inlineStr">
        <is>
          <t>現值（Kyber 144 封裝／架）</t>
        </is>
      </c>
      <c r="D1" s="3" t="inlineStr">
        <is>
          <t>新定義（單架 72 GPU）候選值</t>
        </is>
      </c>
      <c r="E1" s="3" t="inlineStr">
        <is>
          <t>計算與出處</t>
        </is>
      </c>
      <c r="F1" s="3" t="inlineStr">
        <is>
          <t>讀取結果</t>
        </is>
      </c>
      <c r="G1" s="3" t="inlineStr">
        <is>
          <t>標記</t>
        </is>
      </c>
      <c r="H1" s="3" t="inlineStr">
        <is>
          <t>待判斷或備註</t>
        </is>
      </c>
    </row>
    <row r="2">
      <c r="A2" s="2" t="inlineStr">
        <is>
          <t>定義</t>
        </is>
      </c>
      <c r="B2" s="2" t="inlineStr">
        <is>
          <t>G4／G5／G19</t>
        </is>
      </c>
      <c r="C2" s="2" t="inlineStr">
        <is>
          <t>Rubin Ultra NVL576（Kyber）；註：GPU 數為封裝數，144 封裝＝576 die</t>
        </is>
      </c>
      <c r="D2" s="2" t="inlineStr">
        <is>
          <t>「Rubin Ultra（MGX NVL 單架，72 GPU）」；NVL576＝8 架互連</t>
        </is>
      </c>
      <c r="E2" s="2" t="inlineStr">
        <is>
          <t>NVIDIA 技術部落格（2026-09）：“Vera Rubin Ultra NVL576 will combine eight separate MGX NVL racks, each with 72 Rubin Ultra GPUs, all in a single 576-GPU NVLink domain”；Kyber NVL144 另列 “double the NVLink domain per rack to 144 GPUs for the Feynman era”</t>
        </is>
      </c>
      <c r="F2" s="2" t="inlineStr">
        <is>
          <t>R1 已讀原文（developer.nvidia.com/blog/nvidia-vera-rubin-pod-seven-chips-five-rack-scale-systems-one-ai-supercomputer）</t>
        </is>
      </c>
      <c r="G2" s="2" t="inlineStr">
        <is>
          <t>—</t>
        </is>
      </c>
      <c r="H2" s="2" t="inlineStr">
        <is>
          <t>「GPU」在新稿是封裝或 die 未明載。推斷（Derived）：封裝，因 Kyber NVL144＝144 封裝＝舊 NVL576（576 die）；若 72 指 die 則單架僅 18 封裝，與 MGX 單架 72 GPU 的描述不合。需 Project 確認</t>
        </is>
      </c>
    </row>
    <row r="3">
      <c r="A3" s="2" t="inlineStr">
        <is>
          <t>G6 GPU 封裝／架</t>
        </is>
      </c>
      <c r="B3" s="2" t="inlineStr">
        <is>
          <t>G6 =SRC_HW_054</t>
        </is>
      </c>
      <c r="C3" s="2" t="inlineStr">
        <is>
          <t>144</t>
        </is>
      </c>
      <c r="D3" s="2" t="inlineStr">
        <is>
          <t>72</t>
        </is>
      </c>
      <c r="E3" s="2" t="inlineStr">
        <is>
          <t>NVIDIA 同上（“each with 72 Rubin Ultra GPUs”）；SRC_HW_054 現值 144 屬 Kyber，不再適用單架</t>
        </is>
      </c>
      <c r="F3" s="2" t="inlineStr">
        <is>
          <t>R1</t>
        </is>
      </c>
      <c r="G3" s="2" t="inlineStr">
        <is>
          <t>Verified（NVIDIA 官方，Interested-party）</t>
        </is>
      </c>
      <c r="H3" s="2" t="inlineStr">
        <is>
          <t>新增 SRC 或改引 NVIDIA 部落格；SRC_HW_054 保留給 Kyber 備查</t>
        </is>
      </c>
    </row>
    <row r="4">
      <c r="A4" s="2" t="inlineStr">
        <is>
          <t>G28 Scale-up 域 GPU 數</t>
        </is>
      </c>
      <c r="B4" s="2" t="inlineStr">
        <is>
          <t>G28 =SRC_HW_054</t>
        </is>
      </c>
      <c r="C4" s="2" t="inlineStr">
        <is>
          <t>144</t>
        </is>
      </c>
      <c r="D4" s="2" t="inlineStr">
        <is>
          <t>兩種讀法：72（單架）或 576（NVL576 域，兩層 NVLink）</t>
        </is>
      </c>
      <c r="E4" s="2" t="inlineStr">
        <is>
          <t>同上：“single 576-GPU NVLink domain”</t>
        </is>
      </c>
      <c r="F4" s="2" t="inlineStr">
        <is>
          <t>R1</t>
        </is>
      </c>
      <c r="G4" s="2" t="inlineStr">
        <is>
          <t>Derived</t>
        </is>
      </c>
      <c r="H4" s="2" t="inlineStr">
        <is>
          <t>模型用 G28 作 EP 通訊域寬度；單架內全互連為 72，跨 8 架為兩層拓撲（頻寬不同）。Project 判斷取 72 或 576</t>
        </is>
      </c>
    </row>
    <row r="5">
      <c r="A5" s="2" t="inlineStr">
        <is>
          <t>G8／G9／G10 功率 低／基準／高（kW/架）</t>
        </is>
      </c>
      <c r="B5" s="2" t="inlineStr">
        <is>
          <t>G8 550／G9 =SRC_HW_013（600）／G10 650</t>
        </is>
      </c>
      <c r="C5" s="2" t="inlineStr">
        <is>
          <t>550／600／650（Kyber 單架）</t>
        </is>
      </c>
      <c r="D5" s="2" t="inlineStr">
        <is>
          <t>(a) 按封裝數比例 300（低約 270、高約 325）［Derived：600×72/144；每 GPU 4.17 kW 與現值相同］；(b) 按 VR 比值：GPU 3.6 kW×72＝259 kW，×(227/(72×1.8))＝1.75 → 約 454 kW［Derived，Analogy］</t>
        </is>
      </c>
      <c r="E5" s="2" t="inlineStr">
        <is>
          <t>NVIDIA 官方未公布單架功率（部落格查無 kW）；800 VDC 部落格僅稱可由 100 kW 到 &gt;1 MW 機架；舊值 600 kW 出自 DCD 等二手（SRC_HW_013，3 級）</t>
        </is>
      </c>
      <c r="F5" s="2" t="inlineStr">
        <is>
          <t>R1 讀到 NVIDIA 部落格但無數值；功率候選為 Derived／Analogy</t>
        </is>
      </c>
      <c r="G5" s="2" t="inlineStr">
        <is>
          <t>Derived／Assumed：以區間呈現，不提議基準</t>
        </is>
      </c>
      <c r="H5" s="2" t="inlineStr">
        <is>
          <t>範圍約 300–454 kW。取 (a) 則每 GPU 功率與現行不變，單架絕對值減半；取 (b) 較貼近 VR 世代 MaxP／GPU 功率比（1.75）。Project 決定</t>
        </is>
      </c>
    </row>
    <row r="6">
      <c r="A6" s="2" t="inlineStr">
        <is>
          <t>G11／G12／G13 價格 低／基準／高（$M/架）</t>
        </is>
      </c>
      <c r="B6" s="2" t="inlineStr">
        <is>
          <t>23.4／31.2／39</t>
        </is>
      </c>
      <c r="C6" s="2" t="inlineStr">
        <is>
          <t>VR 每 GPU 價 7.8/72＝0.1083 $M ×1.5／2.0／2.5×144</t>
        </is>
      </c>
      <c r="D6" s="2" t="inlineStr">
        <is>
          <t>72 GPU：11.7／15.6／19.5（同公式，封裝減半）</t>
        </is>
      </c>
      <c r="E6" s="2" t="inlineStr">
        <is>
          <t>公式為現行 Assumed 推估（G14 註）；無公開報價</t>
        </is>
      </c>
      <c r="F6" s="2" t="inlineStr">
        <is>
          <t>無一手來源（R6：以「Rubin Ultra rack price」「Rubin Ultra price per GPU」查詢，僅見推估，未入帳）</t>
        </is>
      </c>
      <c r="G6" s="2" t="inlineStr">
        <is>
          <t>Assumed</t>
        </is>
      </c>
      <c r="H6" s="2" t="inlineStr">
        <is>
          <t>倍數 1.5／2.0／2.5 本身即 Assumed；單架價與每 GPU 價隨封裝數線性，不新增資訊</t>
        </is>
      </c>
    </row>
    <row r="7">
      <c r="A7" s="2" t="inlineStr">
        <is>
          <t>G23 峰值 dense（基準）PF/GPU</t>
        </is>
      </c>
      <c r="B7" s="2" t="inlineStr">
        <is>
          <t>G23</t>
        </is>
      </c>
      <c r="C7" s="2" t="inlineStr">
        <is>
          <t>73</t>
        </is>
      </c>
      <c r="D7" s="2" t="inlineStr">
        <is>
          <t>70（＝2×VR NVFP4 訓練 dense 35）［Derived］</t>
        </is>
      </c>
      <c r="E7" s="2" t="inlineStr">
        <is>
          <t>NVIDIA DGX VR NVL72 頁：NVFP4 Training 2,520 PFLOPS（72 GPU＝35／GPU），註 “**Dense specification”；Rubin Ultra 為 4 die（Rubin 2 die）</t>
        </is>
      </c>
      <c r="F7" s="2" t="inlineStr">
        <is>
          <t>R1（VR 原文）＋Derived（×2）</t>
        </is>
      </c>
      <c r="G7" s="2" t="inlineStr">
        <is>
          <t>Derived</t>
        </is>
      </c>
      <c r="H7" s="2" t="inlineStr">
        <is>
          <t>現值 73 的來源未在此重查（現行標 Assumed）；候選 70 與 73 差 4%。RU 規格 NVIDIA 未直接公布每 GPU NVFP4 dense</t>
        </is>
      </c>
    </row>
    <row r="8">
      <c r="A8" s="2" t="inlineStr">
        <is>
          <t>G24 峰值高情境 NVFP4 推論 PF/GPU</t>
        </is>
      </c>
      <c r="B8" s="2" t="inlineStr">
        <is>
          <t>G24</t>
        </is>
      </c>
      <c r="C8" s="2" t="inlineStr">
        <is>
          <t>104（15 EF÷144）</t>
        </is>
      </c>
      <c r="D8" s="2" t="inlineStr">
        <is>
          <t>100</t>
        </is>
      </c>
      <c r="E8" s="2" t="inlineStr">
        <is>
          <t>NVIDIA 路線圖：Rubin Ultra 每封裝 100 PF FP4（搜尋摘錄，Tom's Hardware 等；R5 未讀原文）；VR 頁 NVFP4 推論 50 PF/GPU 註 “Sparse specification”，100＝2×50 一致</t>
        </is>
      </c>
      <c r="F8" s="2" t="inlineStr">
        <is>
          <t>搜尋摘錄（R5）＋Derived 交叉</t>
        </is>
      </c>
      <c r="G8" s="2" t="inlineStr">
        <is>
          <t>Analogy／Interested-party</t>
        </is>
      </c>
      <c r="H8" s="2" t="inlineStr">
        <is>
          <t>每封裝值不隨機架定義改變；104 與 100 差 4%（15 EF／144＝104.2 對 100 PF）</t>
        </is>
      </c>
    </row>
    <row r="9">
      <c r="A9" s="2" t="inlineStr">
        <is>
          <t>G25 HBM 容量 GB/GPU</t>
        </is>
      </c>
      <c r="B9" s="2" t="inlineStr">
        <is>
          <t>G25</t>
        </is>
      </c>
      <c r="C9" s="2" t="inlineStr">
        <is>
          <t>1024</t>
        </is>
      </c>
      <c r="D9" s="2" t="inlineStr">
        <is>
          <t>1024（不變；每封裝 1 TB HBM4e）</t>
        </is>
      </c>
      <c r="E9" s="2" t="inlineStr">
        <is>
          <t>搜尋摘錄（R5）；VR 單 GPU 288 GB 為 NVIDIA 部落格 R1</t>
        </is>
      </c>
      <c r="F9" s="2" t="inlineStr">
        <is>
          <t>R5</t>
        </is>
      </c>
      <c r="G9" s="2" t="inlineStr">
        <is>
          <t>Analogy</t>
        </is>
      </c>
      <c r="H9" s="2" t="inlineStr">
        <is>
          <t>每封裝值，不因單架改變</t>
        </is>
      </c>
    </row>
    <row r="10">
      <c r="A10" s="2" t="inlineStr">
        <is>
          <t>G26 HBM 頻寬 TB/s/GPU</t>
        </is>
      </c>
      <c r="B10" s="2" t="inlineStr">
        <is>
          <t>G26</t>
        </is>
      </c>
      <c r="C10" s="2" t="inlineStr">
        <is>
          <t>32</t>
        </is>
      </c>
      <c r="D10" s="2" t="inlineStr">
        <is>
          <t>32（不變；舊 4.6 PB/s÷144＝31.9）</t>
        </is>
      </c>
      <c r="E10" s="2" t="inlineStr">
        <is>
          <t>搜尋摘錄（R5）</t>
        </is>
      </c>
      <c r="F10" s="2" t="inlineStr">
        <is>
          <t>R5</t>
        </is>
      </c>
      <c r="G10" s="2" t="inlineStr">
        <is>
          <t>Analogy</t>
        </is>
      </c>
      <c r="H10" s="2" t="inlineStr">
        <is>
          <t>每封裝值不變</t>
        </is>
      </c>
    </row>
    <row r="11">
      <c r="A11" s="2" t="inlineStr">
        <is>
          <t>G33 GPU 功率 W/封裝</t>
        </is>
      </c>
      <c r="B11" s="2" t="inlineStr">
        <is>
          <t>G33</t>
        </is>
      </c>
      <c r="C11" s="2" t="inlineStr">
        <is>
          <t>3600</t>
        </is>
      </c>
      <c r="D11" s="2" t="inlineStr">
        <is>
          <t>3600（不變）；單架 GPU 合計 259 kW</t>
        </is>
      </c>
      <c r="E11" s="2" t="inlineStr">
        <is>
          <t>Assumed（RU 推估）</t>
        </is>
      </c>
      <c r="F11" s="2" t="inlineStr">
        <is>
          <t>—</t>
        </is>
      </c>
      <c r="G11" s="2" t="inlineStr">
        <is>
          <t>Assumed</t>
        </is>
      </c>
      <c r="H11" s="2" t="inlineStr">
        <is>
          <t>每封裝值不變</t>
        </is>
      </c>
    </row>
    <row r="12">
      <c r="A12" s="2" t="inlineStr">
        <is>
          <t>G40 FP8 dense 訓練 PF/GPU</t>
        </is>
      </c>
      <c r="B12" s="2" t="inlineStr">
        <is>
          <t>G40 =SRC_HW_045 → 34.7</t>
        </is>
      </c>
      <c r="C12" s="2" t="inlineStr">
        <is>
          <t>34.7（5 EF÷144）</t>
        </is>
      </c>
      <c r="D12" s="2" t="inlineStr">
        <is>
          <t>34.7（不變）；交叉：VR FP8/FP6 訓練 dense 17.5 PF/GPU（2 die）×2＝35.0［Derived］，與 34.7 差 0.9%</t>
        </is>
      </c>
      <c r="E12" s="2" t="inlineStr">
        <is>
          <t>NVIDIA DGX VR NVL72 頁：FP8/FP6 Training 1,260 PFLOPS＝17.5／GPU，註 “**Dense specification”（R1）；舊值 5 EF 來自 NVIDIA 路線圖（二手轉載）</t>
        </is>
      </c>
      <c r="F12" s="2" t="inlineStr">
        <is>
          <t>R1（VR 原文）＋Derived</t>
        </is>
      </c>
      <c r="G12" s="2" t="inlineStr">
        <is>
          <t>Derived</t>
        </is>
      </c>
      <c r="H12" s="2" t="inlineStr">
        <is>
          <t>證據支持 34.7 為 dense 口徑（前輪列「未讀原文，間接證據」），SRC_HW_045 值 5000 PF 是整機，每封裝＝5000/144；改單架後 SRC_HW_045 需改為每封裝值或單架 2,500 PF（72×34.7）</t>
        </is>
      </c>
    </row>
    <row r="13">
      <c r="A13" s="2" t="inlineStr">
        <is>
          <t>其他 G 欄格（G39、G41、G27、G29–G32、G34–G36）</t>
        </is>
      </c>
      <c r="B13" s="2" t="inlineStr">
        <is>
          <t>—</t>
        </is>
      </c>
      <c r="C13" s="2" t="inlineStr">
        <is>
          <t>8／73／1.8／64／0.5625／1／8／18／公式</t>
        </is>
      </c>
      <c r="D13" s="2" t="inlineStr">
        <is>
          <t>隨每封裝規格不變；唯 G27 EP 頻寬、G29 EP 寬度、G32 prefill 實例若依單架 72 GPU 重新定義，屬公式輸入，需 Project 判斷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G14 文字（144 封裝；價格＝VR×1.5–2.5）、G15 功率來源（約 600 kW）、G16、G17 標記（Assumed）需同步改寫</t>
        </is>
      </c>
    </row>
    <row r="14">
      <c r="A14" s="2" t="inlineStr">
        <is>
          <t>不納入</t>
        </is>
      </c>
      <c r="B14" s="2" t="inlineStr">
        <is>
          <t>Kyber NVL144（144 GPU／架）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NVIDIA 同篇：Feynman 時代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依 Andy 決定不納入；Schneider 稱 Rubin Ultra＝Kyber 576 GPU／架、1–1.2 MW，與 NVIDIA 2026-09 衝突，列較舊路線圖，以 NVIDIA 為準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2026-10-05T08:49:47Z</dcterms:created>
  <dcterms:modified xsi:type="dcterms:W3CDTF">2026-10-05T11:36:51Z</dcterms:modified>
</cp:coreProperties>
</file>