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34CD28D5-C7E9-9C49-880B-9DEC494B840E}" xr6:coauthVersionLast="43" xr6:coauthVersionMax="43" xr10:uidLastSave="{00000000-0000-0000-0000-000000000000}"/>
  <bookViews>
    <workbookView xWindow="960" yWindow="460" windowWidth="27840" windowHeight="17540" activeTab="1" xr2:uid="{00000000-000D-0000-FFFF-FFFF00000000}"/>
  </bookViews>
  <sheets>
    <sheet name="Home" sheetId="16" r:id="rId1"/>
    <sheet name="DB" sheetId="23" r:id="rId2"/>
    <sheet name="ThreeeLevelCache" sheetId="22" r:id="rId3"/>
    <sheet name="IPC" sheetId="21" r:id="rId4"/>
    <sheet name="Activity_Lifecycle" sheetId="15" r:id="rId5"/>
    <sheet name="ContentProvider" sheetId="4" r:id="rId6"/>
    <sheet name="Android高级应用开发-深入篇" sheetId="5" r:id="rId7"/>
    <sheet name="反编译" sheetId="8" r:id="rId8"/>
    <sheet name="Android高级应用开发-基础篇_74UI开发的2+1法则" sheetId="1" r:id="rId9"/>
    <sheet name="版本控制" sheetId="2" r:id="rId10"/>
    <sheet name="Adapter" sheetId="3" r:id="rId11"/>
    <sheet name="消息机制" sheetId="6" r:id="rId12"/>
    <sheet name="消息机制模型" sheetId="10" r:id="rId13"/>
    <sheet name="基于监听的事件处理机制" sheetId="12" r:id="rId14"/>
    <sheet name="==与equals" sheetId="7" r:id="rId15"/>
    <sheet name="hashCode" sheetId="9" r:id="rId16"/>
    <sheet name="Bitmap.Config" sheetId="20" r:id="rId17"/>
    <sheet name="drawable_分辨率" sheetId="19" r:id="rId18"/>
    <sheet name="drawable_2" sheetId="18" r:id="rId19"/>
    <sheet name="drawable_缩放" sheetId="17" r:id="rId20"/>
    <sheet name="IO" sheetId="13" r:id="rId21"/>
  </sheets>
  <definedNames>
    <definedName name="_xlnm._FilterDatabase" localSheetId="6" hidden="1">'Android高级应用开发-深入篇'!$A$1:$C$222</definedName>
    <definedName name="_xlnm.Print_Area" localSheetId="6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<sst xmlns="http://schemas.openxmlformats.org/spreadsheetml/2006/main" count="933" uniqueCount="564">
  <si>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</si>
  <si>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</si>
  <si>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</si>
  <si>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</si>
  <si>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</si>
  <si>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</si>
  <si>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</si>
  <si>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</si>
  <si>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</si>
  <si>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</si>
  <si>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</si>
  <si>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</si>
  <si>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</si>
  <si>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</si>
  <si>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</si>
  <si>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</si>
  <si>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</si>
  <si>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</si>
  <si>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</si>
  <si>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</si>
  <si>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</si>
  <si>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</si>
  <si>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</si>
  <si>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</si>
  <si>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</si>
  <si>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</si>
  <si>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</si>
  <si>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</si>
  <si>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</si>
  <si>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</si>
  <si>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</si>
  <si>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</si>
  <si>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</si>
  <si>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</si>
  <si>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</si>
  <si>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</si>
  <si>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</si>
  <si>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</si>
  <si>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</si>
  <si>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</si>
  <si>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</si>
  <si>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</si>
  <si>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</si>
  <si>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</si>
  <si>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</si>
  <si>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</si>
  <si>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</si>
  <si>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</si>
  <si>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</si>
  <si>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</si>
  <si>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</si>
  <si>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</si>
  <si>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</si>
  <si>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</si>
  <si>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</si>
  <si>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</si>
  <si>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</si>
  <si>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</si>
  <si>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</si>
  <si>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</si>
  <si>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</si>
  <si>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</si>
  <si>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</si>
  <si>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</si>
  <si>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</si>
  <si>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</si>
  <si>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</si>
  <si>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</si>
  <si>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</si>
  <si>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</si>
  <si>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</si>
  <si>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</si>
  <si>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</si>
  <si>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</si>
  <si>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</si>
  <si>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</si>
  <si>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</si>
  <si>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</si>
  <si>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</si>
  <si>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</si>
  <si>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</si>
  <si>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</si>
  <si>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</si>
  <si>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</si>
  <si>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</si>
  <si>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</si>
  <si>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</si>
  <si>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</si>
  <si>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</si>
  <si>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</si>
  <si>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</si>
  <si>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</si>
  <si>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</si>
  <si>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</si>
  <si>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</si>
  <si>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</si>
  <si>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</si>
  <si>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</si>
  <si>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</si>
  <si>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</si>
  <si>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</si>
  <si>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</si>
  <si>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</si>
  <si>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</si>
  <si>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</si>
  <si>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</si>
  <si>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</si>
  <si>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</si>
  <si>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</si>
  <si>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</si>
  <si>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</si>
  <si>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</si>
  <si>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</si>
  <si>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</si>
  <si>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</si>
  <si>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</si>
  <si>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</si>
  <si>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</si>
  <si>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</si>
  <si>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</si>
  <si>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</si>
  <si>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</si>
  <si>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</si>
  <si>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</si>
  <si>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</si>
  <si>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</si>
  <si>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</si>
  <si>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</si>
  <si>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</si>
  <si>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</si>
  <si>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</si>
  <si>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</si>
  <si>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</si>
  <si>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</si>
  <si>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</si>
  <si>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</si>
  <si>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</si>
  <si>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</si>
  <si>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</si>
  <si>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</si>
  <si>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</si>
  <si>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</si>
  <si>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</si>
  <si>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</si>
  <si>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</si>
  <si>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</si>
  <si>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</si>
  <si>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</si>
  <si>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</si>
  <si>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</si>
  <si>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</si>
  <si>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</si>
  <si>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</si>
  <si>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</si>
  <si>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</si>
  <si>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</si>
  <si>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</si>
  <si>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</si>
  <si>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</si>
  <si>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</si>
  <si>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</si>
  <si>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</si>
  <si>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</si>
  <si>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</si>
  <si>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</si>
  <si>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</si>
  <si>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</si>
  <si>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</si>
  <si>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</si>
  <si>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</si>
  <si>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</si>
  <si>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</si>
  <si>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</si>
  <si>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</si>
  <si>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</si>
  <si>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</si>
  <si>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</si>
  <si>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</si>
  <si>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</si>
  <si>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</si>
  <si>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</si>
  <si>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</si>
  <si>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</si>
  <si>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</si>
  <si>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</si>
  <si>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</si>
  <si>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</si>
  <si>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</si>
  <si>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</si>
  <si>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</si>
  <si>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</si>
  <si>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</si>
  <si>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</si>
  <si>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</si>
  <si>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</si>
  <si>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</si>
  <si>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</si>
  <si>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</si>
  <si>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</si>
  <si>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</si>
  <si>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</si>
  <si>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</si>
  <si>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</si>
  <si>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</si>
  <si>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</si>
  <si>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</si>
  <si>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</si>
  <si>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</si>
  <si>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</si>
  <si>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</si>
  <si>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</si>
  <si>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</si>
  <si>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</si>
  <si>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</si>
  <si>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</si>
  <si>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</si>
  <si>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</si>
  <si>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</si>
  <si>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</si>
  <si>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</si>
  <si>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</si>
  <si>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</si>
  <si>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</si>
  <si>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</si>
  <si>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</si>
  <si>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</si>
  <si>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</si>
  <si>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</si>
  <si>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</si>
  <si>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</si>
  <si>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</si>
  <si>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</si>
  <si>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</si>
  <si>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</si>
  <si>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</si>
  <si>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</si>
  <si>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</si>
  <si>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</si>
  <si>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</si>
  <si>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</si>
  <si>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</si>
  <si>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</si>
  <si>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</si>
  <si>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</si>
  <si>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</si>
  <si>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</si>
  <si>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</si>
  <si>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</si>
  <si>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</si>
  <si>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</si>
  <si>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</si>
  <si>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</si>
  <si>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</si>
  <si>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</si>
  <si>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</si>
  <si>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</si>
  <si>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</si>
  <si>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</si>
  <si>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</si>
  <si>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</si>
  <si>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</si>
  <si>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</si>
  <si>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</si>
  <si>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</si>
  <si>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</si>
  <si>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</si>
  <si>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</si>
  <si>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</si>
  <si>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</si>
  <si>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</si>
  <si>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</si>
  <si>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</si>
  <si>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</si>
  <si>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</si>
  <si>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</si>
  <si>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</si>
  <si>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</si>
  <si>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</si>
  <si>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</si>
  <si>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</si>
  <si>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</si>
  <si>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</si>
  <si>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</si>
  <si>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</si>
  <si>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</si>
  <si>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</si>
  <si>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</si>
  <si>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</si>
  <si>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</si>
  <si>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</si>
  <si>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</si>
  <si>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</si>
  <si>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</si>
  <si>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</si>
  <si>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</si>
  <si>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</si>
  <si>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</si>
  <si>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</si>
  <si>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</si>
  <si>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</si>
  <si>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</si>
  <si>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</si>
  <si>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</si>
  <si>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</si>
  <si>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</si>
  <si>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</si>
  <si>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</si>
  <si>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</si>
  <si>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</si>
  <si>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</si>
  <si>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</si>
  <si>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</si>
  <si>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</si>
  <si>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</si>
  <si>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</si>
  <si>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</si>
  <si>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</si>
  <si>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</si>
  <si>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</si>
  <si>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</si>
  <si>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</si>
  <si>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</si>
  <si>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</si>
  <si>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</si>
  <si>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</si>
  <si>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</si>
  <si>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</si>
  <si>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</si>
  <si>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</si>
  <si>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</si>
  <si>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</si>
  <si>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</si>
  <si>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</si>
  <si>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</si>
  <si>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</si>
  <si>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</si>
  <si>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</si>
  <si>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</si>
  <si>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</si>
  <si>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</si>
  <si>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</si>
  <si>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</si>
  <si>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</si>
  <si>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</si>
  <si>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</si>
  <si>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</si>
  <si>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</si>
  <si>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</si>
  <si>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</si>
  <si>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</si>
  <si>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</si>
  <si>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</si>
  <si>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</si>
  <si>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</si>
  <si>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</si>
  <si>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</si>
  <si>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</si>
  <si>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</si>
  <si>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</si>
  <si>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</si>
  <si>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</si>
  <si>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</si>
  <si>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</si>
  <si>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</si>
  <si>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</si>
  <si>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</si>
  <si>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</si>
  <si>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</si>
  <si>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</si>
  <si>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</si>
  <si>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</si>
  <si>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</si>
  <si>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</si>
  <si>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</si>
  <si>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</si>
  <si>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</si>
  <si>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</si>
  <si>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</si>
  <si>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</si>
  <si>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</si>
  <si>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</si>
  <si>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</si>
  <si>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</si>
  <si>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</si>
  <si>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</si>
  <si>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</si>
  <si>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</si>
  <si>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</si>
  <si>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</si>
  <si>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</si>
  <si>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</si>
  <si>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</si>
  <si>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</si>
  <si>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</si>
  <si>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</si>
  <si>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</si>
  <si>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</si>
  <si>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</si>
  <si>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</si>
  <si>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</si>
  <si>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</si>
  <si>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</si>
  <si>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</si>
  <si>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</si>
  <si>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</si>
  <si>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</si>
  <si>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</si>
  <si>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</si>
  <si>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</si>
  <si>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</si>
  <si>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</si>
  <si>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</si>
  <si>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</si>
  <si>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</si>
  <si>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</si>
  <si>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</si>
  <si>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</si>
  <si>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</si>
  <si>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</si>
  <si>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</si>
  <si>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</si>
  <si>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</si>
  <si>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</si>
  <si>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</si>
  <si>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</si>
  <si>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</si>
  <si>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</si>
  <si>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</si>
  <si>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</si>
  <si>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</si>
  <si>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</si>
  <si>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</si>
  <si>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</si>
  <si>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</si>
  <si>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</si>
  <si>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</si>
  <si>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</si>
  <si>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</si>
  <si>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</si>
  <si>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</si>
  <si>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</si>
  <si>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</si>
  <si>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</si>
  <si>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</si>
  <si>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</si>
  <si>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</si>
  <si>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</si>
  <si>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</si>
  <si>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</si>
  <si>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</si>
  <si>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</si>
  <si>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</si>
  <si>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</si>
  <si>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</si>
  <si>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</si>
  <si>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</si>
  <si>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</si>
  <si>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</si>
  <si>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</si>
  <si>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</si>
  <si>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</si>
  <si>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</si>
  <si>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</si>
  <si>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</si>
  <si>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</si>
  <si>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</si>
  <si>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</si>
  <si>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</si>
  <si>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</si>
  <si>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</si>
  <si>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</si>
  <si>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</si>
  <si>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</si>
  <si>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</si>
  <si>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</si>
  <si>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</si>
  <si>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</si>
  <si>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</si>
  <si>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</si>
  <si>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</si>
  <si>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</si>
  <si>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</si>
  <si>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</si>
  <si>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</si>
  <si>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</si>
  <si>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</si>
  <si>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</si>
  <si>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</si>
  <si>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</si>
  <si>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</si>
  <si>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</si>
  <si>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</si>
  <si>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</si>
  <si>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</si>
  <si>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</si>
  <si>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</si>
  <si>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</si>
  <si>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</si>
  <si>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</si>
  <si>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</si>
  <si>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</si>
  <si>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</si>
  <si>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</si>
  <si>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</si>
  <si>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</si>
  <si>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</si>
  <si>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</si>
  <si>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</si>
  <si>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</si>
  <si>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</si>
  <si>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</si>
  <si>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</si>
  <si>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</si>
  <si>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</si>
  <si>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Sheet name</t>
  </si>
  <si>
    <t>Link</t>
  </si>
  <si>
    <t>Home</t>
  </si>
  <si>
    <t>LruCache&lt;String, BitmapDrawable&gt;</t>
    <phoneticPr fontId="2" type="noConversion"/>
  </si>
  <si>
    <t>UI</t>
    <phoneticPr fontId="2" type="noConversion"/>
  </si>
  <si>
    <t>Disk Cacche</t>
    <phoneticPr fontId="2" type="noConversion"/>
  </si>
  <si>
    <t>Network</t>
    <phoneticPr fontId="2" type="noConversion"/>
  </si>
  <si>
    <t>Memory Cache</t>
    <phoneticPr fontId="2" type="noConversion"/>
  </si>
  <si>
    <t>s</t>
    <phoneticPr fontId="2" type="noConversion"/>
  </si>
  <si>
    <t>Client</t>
    <phoneticPr fontId="2" type="noConversion"/>
  </si>
  <si>
    <t>android:sharedUserId</t>
    <phoneticPr fontId="2" type="noConversion"/>
  </si>
  <si>
    <t>Same Signature + sharedUserId</t>
    <phoneticPr fontId="2" type="noConversion"/>
  </si>
  <si>
    <t>Signature</t>
    <phoneticPr fontId="2" type="noConversion"/>
  </si>
  <si>
    <t>1 Explicit Intent
2 Implicit Inten</t>
    <phoneticPr fontId="2" type="noConversion"/>
  </si>
  <si>
    <t>✅</t>
    <phoneticPr fontId="2" type="noConversion"/>
  </si>
  <si>
    <t>Implicit Intent</t>
    <phoneticPr fontId="2" type="noConversion"/>
  </si>
  <si>
    <t>Allow Other App To Start your Activity</t>
    <phoneticPr fontId="2" type="noConversion"/>
  </si>
  <si>
    <t>DB</t>
  </si>
  <si>
    <t>DB</t>
    <phoneticPr fontId="2" type="noConversion"/>
  </si>
  <si>
    <t>Home</t>
    <phoneticPr fontId="2" type="noConversion"/>
  </si>
  <si>
    <t>execSQL insert with Transaction</t>
    <phoneticPr fontId="2" type="noConversion"/>
  </si>
  <si>
    <t>Insert data to table</t>
    <phoneticPr fontId="2" type="noConversion"/>
  </si>
  <si>
    <t>db.insert() with Transaction</t>
    <phoneticPr fontId="2" type="noConversion"/>
  </si>
  <si>
    <t>2s:641ms</t>
    <phoneticPr fontId="2" type="noConversion"/>
  </si>
  <si>
    <t>3s:248ms</t>
    <phoneticPr fontId="2" type="noConversion"/>
  </si>
  <si>
    <t>db.insert()</t>
    <phoneticPr fontId="2" type="noConversion"/>
  </si>
  <si>
    <t>execSQL insert</t>
    <phoneticPr fontId="2" type="noConversion"/>
  </si>
  <si>
    <t>10m:13s:960ms</t>
    <phoneticPr fontId="2" type="noConversion"/>
  </si>
  <si>
    <t>After waiting long time, app crashed</t>
    <phoneticPr fontId="2" type="noConversion"/>
  </si>
  <si>
    <t>0h:0m:4s:482ms</t>
    <phoneticPr fontId="2" type="noConversion"/>
  </si>
  <si>
    <t>5s:425ms</t>
    <phoneticPr fontId="2" type="noConversion"/>
  </si>
  <si>
    <t>5s:920ms</t>
    <phoneticPr fontId="2" type="noConversion"/>
  </si>
  <si>
    <t>52ms</t>
    <phoneticPr fontId="2" type="noConversion"/>
  </si>
  <si>
    <t>338ms</t>
    <phoneticPr fontId="2" type="noConversion"/>
  </si>
  <si>
    <t>44ms</t>
    <phoneticPr fontId="2" type="noConversion"/>
  </si>
  <si>
    <t>59ms</t>
    <phoneticPr fontId="2" type="noConversion"/>
  </si>
  <si>
    <t>5s:542ms</t>
    <phoneticPr fontId="2" type="noConversion"/>
  </si>
  <si>
    <t>✖️</t>
    <phoneticPr fontId="2" type="noConversion"/>
  </si>
  <si>
    <t xml:space="preserve">✔️ </t>
    <phoneticPr fontId="2" type="noConversion"/>
  </si>
  <si>
    <t>性能差、可读性强</t>
    <phoneticPr fontId="2" type="noConversion"/>
  </si>
  <si>
    <t>性能差、可读性差</t>
    <phoneticPr fontId="2" type="noConversion"/>
  </si>
  <si>
    <t>性能好、可读性强</t>
    <phoneticPr fontId="2" type="noConversion"/>
  </si>
  <si>
    <t>性能好、可读性差</t>
    <phoneticPr fontId="2" type="noConversion"/>
  </si>
  <si>
    <t>结论：</t>
    <phoneticPr fontId="2" type="noConversion"/>
  </si>
  <si>
    <t>SQLiteStatement.executeInsert() with Transaction</t>
    <phoneticPr fontId="2" type="noConversion"/>
  </si>
  <si>
    <t>2s:931ms</t>
    <phoneticPr fontId="2" type="noConversion"/>
  </si>
  <si>
    <t>48ms</t>
    <phoneticPr fontId="2" type="noConversion"/>
  </si>
  <si>
    <t>db.insert()：代表Android封装的SQLiteDatabase CRUD API</t>
    <phoneticPr fontId="2" type="noConversion"/>
  </si>
  <si>
    <t>测试：向单表中插入数据</t>
    <phoneticPr fontId="2" type="noConversion"/>
  </si>
  <si>
    <t>测试设备：SamSung S8 Android 8.0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</si>
</sst>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宋体"/>
      <family val="2"/>
      <scheme val="minor"/>
    </font>
    <font>
      <sz val="9"/>
      <color rgb="FF00FF00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rgb="FFFF0000"/>
      <name val="宋体"/>
      <family val="2"/>
      <scheme val="minor"/>
    </font>
    <font>
      <sz val="20"/>
      <color rgb="FF00FF00"/>
      <name val="宋体"/>
      <family val="2"/>
      <scheme val="minor"/>
    </font>
    <font>
      <sz val="20"/>
      <color rgb="FF0000FF"/>
      <name val="宋体"/>
      <family val="2"/>
      <scheme val="minor"/>
    </font>
    <font>
      <sz val="11"/>
      <color rgb="FF0000FF"/>
      <name val="宋体"/>
      <family val="2"/>
      <scheme val="minor"/>
    </font>
    <font>
      <sz val="16"/>
      <color rgb="FF7030A0"/>
      <name val="宋体"/>
      <family val="2"/>
      <scheme val="minor"/>
    </font>
    <font>
      <sz val="20"/>
      <name val="宋体"/>
      <family val="2"/>
      <scheme val="minor"/>
    </font>
    <font>
      <sz val="16"/>
      <color rgb="FFFF40FF"/>
      <name val="Calibri (Body)_x0000_"/>
    </font>
    <font>
      <b/>
      <sz val="36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宋体"/>
      <family val="2"/>
      <scheme val="minor"/>
    </font>
    <font>
      <sz val="11"/>
      <color theme="1"/>
      <name val="Cambria Math"/>
      <family val="1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Segoe UI Symbol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232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Alignment="1">
      <alignment horizontal="center" vertical="center"/>
    </xf>
    <xf numFmtId="0" fontId="36" fillId="0" borderId="0" xfId="2" quotePrefix="1"/>
    <xf numFmtId="0" fontId="41" fillId="0" borderId="0" xfId="0" applyFont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2" fillId="0" borderId="0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1" fillId="0" borderId="59" xfId="0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0" borderId="12" xfId="0" applyFill="1" applyBorder="1"/>
    <xf numFmtId="0" fontId="44" fillId="0" borderId="10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4" borderId="0" xfId="2" applyFill="1" applyAlignment="1">
      <alignment horizontal="center"/>
    </xf>
    <xf numFmtId="0" fontId="42" fillId="8" borderId="0" xfId="0" applyFont="1" applyFill="1"/>
    <xf numFmtId="0" fontId="42" fillId="9" borderId="10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/>
    <xf numFmtId="0" fontId="4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Fill="1" applyBorder="1"/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22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1022350</xdr:colOff>
      <xdr:row>22</xdr:row>
      <xdr:rowOff>50800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53B47E-55BF-764D-B332-101418213391}"/>
            </a:ext>
          </a:extLst>
        </xdr:cNvPr>
        <xdr:cNvSpPr txBox="1"/>
      </xdr:nvSpPr>
      <xdr:spPr>
        <a:xfrm>
          <a:off x="8235950" y="407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15</xdr:row>
      <xdr:rowOff>0</xdr:rowOff>
    </xdr:from>
    <xdr:to>
      <xdr:col>9</xdr:col>
      <xdr:colOff>419100</xdr:colOff>
      <xdr:row>22</xdr:row>
      <xdr:rowOff>76200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65E08C76-F38C-9D47-9178-B7EE1A089884}"/>
            </a:ext>
          </a:extLst>
        </xdr:cNvPr>
        <xdr:cNvSpPr/>
      </xdr:nvSpPr>
      <xdr:spPr>
        <a:xfrm>
          <a:off x="3403600" y="3035300"/>
          <a:ext cx="4445000" cy="132080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Set&lt;SoftReference&lt;Bitmap&gt;&gt;  4RsuseI</a:t>
          </a:r>
          <a:r>
            <a:rPr lang="en-US" altLang="zh-CN" sz="1100" baseline="0"/>
            <a:t>nBitmap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7</xdr:row>
      <xdr:rowOff>63500</xdr:rowOff>
    </xdr:from>
    <xdr:to>
      <xdr:col>2</xdr:col>
      <xdr:colOff>266700</xdr:colOff>
      <xdr:row>7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A68003B-DA88-0A41-B6C1-53341AF95508}"/>
            </a:ext>
          </a:extLst>
        </xdr:cNvPr>
        <xdr:cNvSpPr/>
      </xdr:nvSpPr>
      <xdr:spPr>
        <a:xfrm rot="10800000">
          <a:off x="1879600" y="1333500"/>
          <a:ext cx="4445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139700</xdr:colOff>
      <xdr:row>7</xdr:row>
      <xdr:rowOff>165100</xdr:rowOff>
    </xdr:from>
    <xdr:to>
      <xdr:col>12</xdr:col>
      <xdr:colOff>50800</xdr:colOff>
      <xdr:row>8</xdr:row>
      <xdr:rowOff>88900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905527C0-F6EF-9C4E-B5FE-F090930F3D0F}"/>
            </a:ext>
          </a:extLst>
        </xdr:cNvPr>
        <xdr:cNvSpPr/>
      </xdr:nvSpPr>
      <xdr:spPr>
        <a:xfrm rot="10800000">
          <a:off x="73152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812800</xdr:colOff>
      <xdr:row>6</xdr:row>
      <xdr:rowOff>0</xdr:rowOff>
    </xdr:from>
    <xdr:to>
      <xdr:col>19</xdr:col>
      <xdr:colOff>76200</xdr:colOff>
      <xdr:row>11</xdr:row>
      <xdr:rowOff>25400</xdr:rowOff>
    </xdr:to>
    <xdr:pic>
      <xdr:nvPicPr>
        <xdr:cNvPr id="29" name="Graphic 28" descr="Download from cloud">
          <a:extLst>
            <a:ext uri="{FF2B5EF4-FFF2-40B4-BE49-F238E27FC236}">
              <a16:creationId xmlns:a16="http://schemas.microsoft.com/office/drawing/2014/main" id="{3824FB02-9F7D-7C47-8980-56E83E59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46300" y="1092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</xdr:row>
      <xdr:rowOff>165100</xdr:rowOff>
    </xdr:from>
    <xdr:to>
      <xdr:col>15</xdr:col>
      <xdr:colOff>25400</xdr:colOff>
      <xdr:row>11</xdr:row>
      <xdr:rowOff>12700</xdr:rowOff>
    </xdr:to>
    <xdr:pic>
      <xdr:nvPicPr>
        <xdr:cNvPr id="31" name="Graphic 30" descr="Folder">
          <a:extLst>
            <a:ext uri="{FF2B5EF4-FFF2-40B4-BE49-F238E27FC236}">
              <a16:creationId xmlns:a16="http://schemas.microsoft.com/office/drawing/2014/main" id="{ABE922EF-9F8D-9148-A1B0-50FEB66F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935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215900</xdr:colOff>
      <xdr:row>5</xdr:row>
      <xdr:rowOff>12700</xdr:rowOff>
    </xdr:from>
    <xdr:to>
      <xdr:col>17</xdr:col>
      <xdr:colOff>736600</xdr:colOff>
      <xdr:row>7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6FD8012-CFAF-4C43-AA6E-953CDF12433A}"/>
            </a:ext>
          </a:extLst>
        </xdr:cNvPr>
        <xdr:cNvCxnSpPr/>
      </xdr:nvCxnSpPr>
      <xdr:spPr>
        <a:xfrm flipH="1" flipV="1">
          <a:off x="6565900" y="927100"/>
          <a:ext cx="62992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139700</xdr:rowOff>
    </xdr:from>
    <xdr:to>
      <xdr:col>17</xdr:col>
      <xdr:colOff>660400</xdr:colOff>
      <xdr:row>9</xdr:row>
      <xdr:rowOff>12700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09E27D-4A80-354A-BC3C-98E4DA8419F9}"/>
            </a:ext>
          </a:extLst>
        </xdr:cNvPr>
        <xdr:cNvCxnSpPr/>
      </xdr:nvCxnSpPr>
      <xdr:spPr>
        <a:xfrm flipH="1" flipV="1">
          <a:off x="12420600" y="1587500"/>
          <a:ext cx="22733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</xdr:row>
      <xdr:rowOff>114300</xdr:rowOff>
    </xdr:from>
    <xdr:to>
      <xdr:col>13</xdr:col>
      <xdr:colOff>762000</xdr:colOff>
      <xdr:row>8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D628334-996D-BB4B-A467-B3E377A5218E}"/>
            </a:ext>
          </a:extLst>
        </xdr:cNvPr>
        <xdr:cNvCxnSpPr>
          <a:stCxn id="31" idx="1"/>
        </xdr:cNvCxnSpPr>
      </xdr:nvCxnSpPr>
      <xdr:spPr>
        <a:xfrm flipH="1" flipV="1">
          <a:off x="6540500" y="1028700"/>
          <a:ext cx="3048000" cy="508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11</xdr:row>
      <xdr:rowOff>63500</xdr:rowOff>
    </xdr:from>
    <xdr:to>
      <xdr:col>7</xdr:col>
      <xdr:colOff>406400</xdr:colOff>
      <xdr:row>15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99824C-9E5B-2C4D-95FC-082922295C97}"/>
            </a:ext>
          </a:extLst>
        </xdr:cNvPr>
        <xdr:cNvCxnSpPr/>
      </xdr:nvCxnSpPr>
      <xdr:spPr>
        <a:xfrm>
          <a:off x="6184900" y="2044700"/>
          <a:ext cx="0" cy="660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25400</xdr:rowOff>
    </xdr:from>
    <xdr:to>
      <xdr:col>14</xdr:col>
      <xdr:colOff>88900</xdr:colOff>
      <xdr:row>17</xdr:row>
      <xdr:rowOff>25400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8F97E45-9EF5-7643-B8E7-6FA9F8CCA8E0}"/>
            </a:ext>
          </a:extLst>
        </xdr:cNvPr>
        <xdr:cNvCxnSpPr/>
      </xdr:nvCxnSpPr>
      <xdr:spPr>
        <a:xfrm flipV="1">
          <a:off x="6616700" y="2006600"/>
          <a:ext cx="3124200" cy="1079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11</xdr:row>
      <xdr:rowOff>25400</xdr:rowOff>
    </xdr:from>
    <xdr:to>
      <xdr:col>18</xdr:col>
      <xdr:colOff>444500</xdr:colOff>
      <xdr:row>18</xdr:row>
      <xdr:rowOff>50800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A7B970-B32D-EC48-9240-AC87C6E4E9F2}"/>
            </a:ext>
          </a:extLst>
        </xdr:cNvPr>
        <xdr:cNvCxnSpPr>
          <a:endCxn id="29" idx="2"/>
        </xdr:cNvCxnSpPr>
      </xdr:nvCxnSpPr>
      <xdr:spPr>
        <a:xfrm flipV="1">
          <a:off x="6553200" y="2006600"/>
          <a:ext cx="6845300" cy="128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165100</xdr:rowOff>
    </xdr:from>
    <xdr:to>
      <xdr:col>17</xdr:col>
      <xdr:colOff>139700</xdr:colOff>
      <xdr:row>8</xdr:row>
      <xdr:rowOff>88900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8B2B013A-B4DF-B34E-BC1D-E1E926E3F3F3}"/>
            </a:ext>
          </a:extLst>
        </xdr:cNvPr>
        <xdr:cNvSpPr/>
      </xdr:nvSpPr>
      <xdr:spPr>
        <a:xfrm rot="10620490">
          <a:off x="115316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546100</xdr:colOff>
      <xdr:row>26</xdr:row>
      <xdr:rowOff>38100</xdr:rowOff>
    </xdr:from>
    <xdr:to>
      <xdr:col>7</xdr:col>
      <xdr:colOff>190500</xdr:colOff>
      <xdr:row>31</xdr:row>
      <xdr:rowOff>63500</xdr:rowOff>
    </xdr:to>
    <xdr:pic>
      <xdr:nvPicPr>
        <xdr:cNvPr id="84" name="Graphic 83" descr="Diploma">
          <a:extLst>
            <a:ext uri="{FF2B5EF4-FFF2-40B4-BE49-F238E27FC236}">
              <a16:creationId xmlns:a16="http://schemas.microsoft.com/office/drawing/2014/main" id="{78BFF56A-6A8D-E24B-BD76-E7BEDF14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11600" y="471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774700</xdr:colOff>
      <xdr:row>26</xdr:row>
      <xdr:rowOff>114300</xdr:rowOff>
    </xdr:from>
    <xdr:to>
      <xdr:col>15</xdr:col>
      <xdr:colOff>38100</xdr:colOff>
      <xdr:row>31</xdr:row>
      <xdr:rowOff>139700</xdr:rowOff>
    </xdr:to>
    <xdr:pic>
      <xdr:nvPicPr>
        <xdr:cNvPr id="85" name="Graphic 84" descr="Diploma">
          <a:extLst>
            <a:ext uri="{FF2B5EF4-FFF2-40B4-BE49-F238E27FC236}">
              <a16:creationId xmlns:a16="http://schemas.microsoft.com/office/drawing/2014/main" id="{8E33F6A4-7C03-1C4C-855A-92132E03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01200" y="4787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26</xdr:row>
      <xdr:rowOff>101600</xdr:rowOff>
    </xdr:from>
    <xdr:to>
      <xdr:col>19</xdr:col>
      <xdr:colOff>279400</xdr:colOff>
      <xdr:row>31</xdr:row>
      <xdr:rowOff>127000</xdr:rowOff>
    </xdr:to>
    <xdr:pic>
      <xdr:nvPicPr>
        <xdr:cNvPr id="86" name="Graphic 85" descr="Diploma">
          <a:extLst>
            <a:ext uri="{FF2B5EF4-FFF2-40B4-BE49-F238E27FC236}">
              <a16:creationId xmlns:a16="http://schemas.microsoft.com/office/drawing/2014/main" id="{EAFC30EB-458C-7744-A1D1-ADF78519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0" y="4775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1511300</xdr:colOff>
      <xdr:row>12</xdr:row>
      <xdr:rowOff>12700</xdr:rowOff>
    </xdr:to>
    <xdr:pic>
      <xdr:nvPicPr>
        <xdr:cNvPr id="87" name="Graphic 86" descr="Smart Phone">
          <a:extLst>
            <a:ext uri="{FF2B5EF4-FFF2-40B4-BE49-F238E27FC236}">
              <a16:creationId xmlns:a16="http://schemas.microsoft.com/office/drawing/2014/main" id="{41DF8223-6762-B141-84C3-68E33678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673100"/>
          <a:ext cx="151130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101600</xdr:rowOff>
    </xdr:from>
    <xdr:to>
      <xdr:col>0</xdr:col>
      <xdr:colOff>1206500</xdr:colOff>
      <xdr:row>10</xdr:row>
      <xdr:rowOff>127000</xdr:rowOff>
    </xdr:to>
    <xdr:pic>
      <xdr:nvPicPr>
        <xdr:cNvPr id="88" name="Graphic 87" descr="Diploma">
          <a:extLst>
            <a:ext uri="{FF2B5EF4-FFF2-40B4-BE49-F238E27FC236}">
              <a16:creationId xmlns:a16="http://schemas.microsoft.com/office/drawing/2014/main" id="{BA45497E-0E81-D448-8FE0-DCAC6701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100" y="101600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3"/>
  <sheetViews>
    <sheetView workbookViewId="0">
      <selection activeCell="A2" sqref="A2"/>
    </sheetView>
  </sheetViews>
  <sheetFormatPr baseColWidth="10" defaultRowHeight="14"/>
  <cols>
    <col min="1" max="1" width="43.1640625" bestFit="1" customWidth="1"/>
  </cols>
  <sheetData>
    <row r="1" spans="1:2">
      <c r="A1" s="206" t="s">
        <v>514</v>
      </c>
      <c r="B1" s="206" t="s">
        <v>515</v>
      </c>
    </row>
    <row r="2" spans="1:2">
      <c r="A2" t="s">
        <v>530</v>
      </c>
      <c r="B2" s="183"/>
    </row>
    <row r="3" spans="1:2">
      <c r="A3" t="s">
        <v>532</v>
      </c>
      <c r="B3" s="147" t="s">
        <v>531</v>
      </c>
    </row>
  </sheetData>
  <phoneticPr fontId="2" type="noConversion"/>
  <hyperlinks>
    <hyperlink ref="B3" location="DB!A1" display="DB" xr:uid="{E442FB97-6815-464C-B9AA-C4CE8E61468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3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212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212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212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212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212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8">
      <c r="B10" s="212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42">
      <c r="B11" s="213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214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215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4"/>
  <cols>
    <col min="3" max="3" width="9" style="30"/>
    <col min="8" max="8" width="9" style="30"/>
  </cols>
  <sheetData>
    <row r="1" spans="2:14">
      <c r="H1" s="40" t="s">
        <v>64</v>
      </c>
    </row>
    <row r="3" spans="2:14" ht="15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5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4"/>
  <cols>
    <col min="1" max="1" width="3.33203125" customWidth="1"/>
  </cols>
  <sheetData>
    <row r="2" spans="2:21" ht="15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5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5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5" thickBot="1">
      <c r="B22" s="22"/>
      <c r="C22" s="77"/>
      <c r="D22" s="24"/>
    </row>
    <row r="23" spans="2:15" ht="15" thickBot="1">
      <c r="B23" s="22"/>
      <c r="C23" s="78"/>
      <c r="D23" s="24"/>
      <c r="F23" s="66"/>
      <c r="G23" s="66"/>
      <c r="H23" s="66"/>
      <c r="I23" s="66"/>
      <c r="J23" s="66"/>
    </row>
    <row r="24" spans="2:15" ht="15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5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4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5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216" t="s">
        <v>392</v>
      </c>
      <c r="G6" s="217"/>
      <c r="H6" s="218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219"/>
      <c r="G7" s="220"/>
      <c r="H7" s="221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219"/>
      <c r="G8" s="220"/>
      <c r="H8" s="221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219"/>
      <c r="G9" s="220"/>
      <c r="H9" s="221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5" thickBot="1">
      <c r="A10" s="94"/>
      <c r="B10" s="94"/>
      <c r="C10" s="94"/>
      <c r="D10" s="101"/>
      <c r="F10" s="222"/>
      <c r="G10" s="223"/>
      <c r="H10" s="224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5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5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5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5"/>
  <cols>
    <col min="1" max="16384" width="10.83203125" style="130"/>
  </cols>
  <sheetData>
    <row r="8" spans="5:11" ht="16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225" t="s">
        <v>395</v>
      </c>
      <c r="G18" s="226"/>
      <c r="H18" s="135"/>
    </row>
    <row r="19" spans="5:8">
      <c r="E19" s="137"/>
      <c r="F19" s="227"/>
      <c r="G19" s="228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6" thickBot="1">
      <c r="E32" s="134"/>
      <c r="F32" s="133"/>
      <c r="G32" s="133"/>
      <c r="H32" s="132"/>
    </row>
    <row r="35" spans="5:5" ht="46">
      <c r="E35" s="131" t="s">
        <v>394</v>
      </c>
    </row>
  </sheetData>
  <mergeCells count="1">
    <mergeCell ref="F18:G1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4"/>
  <cols>
    <col min="2" max="2" width="32.6640625" bestFit="1" customWidth="1"/>
  </cols>
  <sheetData>
    <row r="1" spans="2:11" ht="15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5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5" thickBot="1">
      <c r="B14" t="s">
        <v>358</v>
      </c>
    </row>
    <row r="15" spans="2:11" ht="15" thickBot="1">
      <c r="D15" s="19"/>
      <c r="E15" s="21"/>
      <c r="F15" s="23"/>
      <c r="H15" s="19"/>
      <c r="I15" s="20"/>
      <c r="J15" s="20"/>
      <c r="K15" s="21"/>
    </row>
    <row r="16" spans="2:11" ht="15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5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5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5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5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5" thickBot="1">
      <c r="D22" s="25"/>
      <c r="E22" s="27"/>
      <c r="F22" s="23"/>
      <c r="H22" s="22"/>
      <c r="I22" s="23"/>
      <c r="J22" s="23"/>
      <c r="K22" s="24"/>
    </row>
    <row r="23" spans="4:11" ht="15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3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>
      <c r="B4" s="91" t="s">
        <v>378</v>
      </c>
      <c r="C4" s="91" t="s">
        <v>378</v>
      </c>
      <c r="D4" s="92" t="s">
        <v>380</v>
      </c>
    </row>
    <row r="5" spans="1:5" s="82" customFormat="1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>
      <c r="A9" s="87"/>
      <c r="B9" s="90" t="s">
        <v>384</v>
      </c>
      <c r="C9" s="87"/>
      <c r="D9" s="87"/>
      <c r="E9" s="87"/>
    </row>
    <row r="10" spans="1:5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4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0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4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5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5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5" thickBot="1">
      <c r="F10" s="25"/>
      <c r="G10" s="27"/>
      <c r="H10" s="25"/>
      <c r="I10" s="27"/>
      <c r="J10" s="25"/>
      <c r="K10" s="27"/>
      <c r="L10" s="25"/>
      <c r="M10" s="27"/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4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5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phoneticPr fontId="2" type="noConversion"/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BC90-58A1-734D-AE58-036202455225}">
  <dimension ref="A1:G18"/>
  <sheetViews>
    <sheetView tabSelected="1" topLeftCell="B1" zoomScaleNormal="100" workbookViewId="0">
      <selection activeCell="G7" sqref="G7"/>
    </sheetView>
  </sheetViews>
  <sheetFormatPr baseColWidth="10" defaultRowHeight="14"/>
  <cols>
    <col min="1" max="1" width="6" bestFit="1" customWidth="1"/>
    <col min="2" max="2" width="23.1640625" style="203" bestFit="1" customWidth="1"/>
    <col min="3" max="3" width="41.6640625" style="203" bestFit="1" customWidth="1"/>
    <col min="4" max="4" width="16.33203125" bestFit="1" customWidth="1"/>
    <col min="5" max="5" width="32" bestFit="1" customWidth="1"/>
    <col min="6" max="6" width="35.33203125" bestFit="1" customWidth="1"/>
    <col min="7" max="7" width="54.33203125" bestFit="1" customWidth="1"/>
  </cols>
  <sheetData>
    <row r="1" spans="1:7">
      <c r="A1" s="205" t="s">
        <v>533</v>
      </c>
    </row>
    <row r="2" spans="1:7">
      <c r="B2" s="203" t="s">
        <v>562</v>
      </c>
    </row>
    <row r="3" spans="1:7">
      <c r="C3" s="34"/>
    </row>
    <row r="4" spans="1:7">
      <c r="B4" s="203" t="s">
        <v>557</v>
      </c>
      <c r="C4" s="203" t="s">
        <v>553</v>
      </c>
      <c r="D4" s="203" t="s">
        <v>554</v>
      </c>
      <c r="E4" s="203" t="s">
        <v>555</v>
      </c>
      <c r="F4" s="203" t="s">
        <v>556</v>
      </c>
      <c r="G4" s="204" t="s">
        <v>556</v>
      </c>
    </row>
    <row r="5" spans="1:7" ht="17">
      <c r="C5" s="208" t="s">
        <v>551</v>
      </c>
      <c r="D5" s="208" t="s">
        <v>551</v>
      </c>
      <c r="E5" s="208" t="s">
        <v>552</v>
      </c>
      <c r="F5" s="208" t="s">
        <v>551</v>
      </c>
      <c r="G5" s="208" t="s">
        <v>551</v>
      </c>
    </row>
    <row r="6" spans="1:7">
      <c r="B6" s="207" t="s">
        <v>535</v>
      </c>
      <c r="C6" s="207" t="s">
        <v>539</v>
      </c>
      <c r="D6" s="207" t="s">
        <v>540</v>
      </c>
      <c r="E6" s="207" t="s">
        <v>536</v>
      </c>
      <c r="F6" s="207" t="s">
        <v>534</v>
      </c>
      <c r="G6" s="207" t="s">
        <v>558</v>
      </c>
    </row>
    <row r="7" spans="1:7">
      <c r="B7" s="150">
        <v>1000</v>
      </c>
      <c r="C7" s="150" t="s">
        <v>550</v>
      </c>
      <c r="D7" s="144" t="s">
        <v>544</v>
      </c>
      <c r="E7" s="144" t="s">
        <v>546</v>
      </c>
      <c r="F7" s="144" t="s">
        <v>548</v>
      </c>
      <c r="G7" s="231" t="s">
        <v>548</v>
      </c>
    </row>
    <row r="8" spans="1:7">
      <c r="B8" s="150">
        <v>10000</v>
      </c>
      <c r="C8" s="150" t="s">
        <v>543</v>
      </c>
      <c r="D8" s="144" t="s">
        <v>545</v>
      </c>
      <c r="E8" s="144" t="s">
        <v>547</v>
      </c>
      <c r="F8" s="144" t="s">
        <v>549</v>
      </c>
      <c r="G8" s="144" t="s">
        <v>560</v>
      </c>
    </row>
    <row r="9" spans="1:7">
      <c r="B9" s="150">
        <v>100000</v>
      </c>
      <c r="C9" s="150" t="s">
        <v>542</v>
      </c>
      <c r="D9" s="144" t="s">
        <v>541</v>
      </c>
      <c r="E9" s="144" t="s">
        <v>538</v>
      </c>
      <c r="F9" s="144" t="s">
        <v>537</v>
      </c>
      <c r="G9" s="231" t="s">
        <v>559</v>
      </c>
    </row>
    <row r="14" spans="1:7">
      <c r="B14" s="34" t="s">
        <v>561</v>
      </c>
    </row>
    <row r="15" spans="1:7">
      <c r="B15" s="37" t="s">
        <v>563</v>
      </c>
    </row>
    <row r="17" spans="2:2" ht="17">
      <c r="B17" s="209"/>
    </row>
    <row r="18" spans="2:2" ht="17">
      <c r="B18" s="208"/>
    </row>
  </sheetData>
  <phoneticPr fontId="2" type="noConversion"/>
  <hyperlinks>
    <hyperlink ref="A1" location="Home!B3" display="Home" xr:uid="{69F5076B-31A9-E141-B7AC-99329A798C0C}"/>
  </hyperlinks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4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29"/>
      <c r="G10" s="229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29"/>
      <c r="G32" s="229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phoneticPr fontId="2" type="noConversion"/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4"/>
  <sheetData>
    <row r="2" spans="2:10">
      <c r="H2" t="s">
        <v>400</v>
      </c>
    </row>
    <row r="8" spans="2:10">
      <c r="B8" t="s">
        <v>401</v>
      </c>
    </row>
    <row r="12" spans="2:10">
      <c r="H12" s="230" t="s">
        <v>399</v>
      </c>
      <c r="I12" s="230"/>
    </row>
    <row r="14" spans="2:10">
      <c r="J14" t="s">
        <v>404</v>
      </c>
    </row>
    <row r="23" spans="2:9">
      <c r="B23" t="s">
        <v>402</v>
      </c>
    </row>
    <row r="28" spans="2:9">
      <c r="H28" s="229" t="s">
        <v>403</v>
      </c>
      <c r="I28" s="229"/>
    </row>
    <row r="39" spans="2:9">
      <c r="B39" t="s">
        <v>401</v>
      </c>
    </row>
    <row r="43" spans="2:9">
      <c r="H43" s="230" t="s">
        <v>406</v>
      </c>
      <c r="I43" s="230"/>
    </row>
    <row r="54" spans="2:9">
      <c r="B54" t="s">
        <v>402</v>
      </c>
    </row>
    <row r="59" spans="2:9">
      <c r="H59" s="229" t="s">
        <v>403</v>
      </c>
      <c r="I59" s="229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B48-68B0-EF46-B93E-648BAB230ADA}">
  <dimension ref="A1:S28"/>
  <sheetViews>
    <sheetView workbookViewId="0">
      <selection activeCell="I40" sqref="I40"/>
    </sheetView>
  </sheetViews>
  <sheetFormatPr baseColWidth="10" defaultRowHeight="14"/>
  <cols>
    <col min="1" max="1" width="21.1640625" customWidth="1"/>
    <col min="2" max="5" width="5.83203125" customWidth="1"/>
    <col min="7" max="7" width="5.83203125" customWidth="1"/>
    <col min="9" max="10" width="5.83203125" customWidth="1"/>
    <col min="14" max="17" width="10.83203125" style="23"/>
  </cols>
  <sheetData>
    <row r="1" spans="1:19" s="199" customFormat="1" ht="18" thickBot="1">
      <c r="A1" s="199" t="s">
        <v>518</v>
      </c>
      <c r="F1" s="199" t="s">
        <v>521</v>
      </c>
      <c r="N1" s="200"/>
      <c r="O1" s="200" t="s">
        <v>519</v>
      </c>
      <c r="P1" s="200"/>
      <c r="Q1" s="200"/>
      <c r="S1" s="199" t="s">
        <v>520</v>
      </c>
    </row>
    <row r="2" spans="1:19">
      <c r="D2" s="189"/>
      <c r="E2" s="190"/>
      <c r="F2" s="190"/>
      <c r="G2" s="190"/>
      <c r="H2" s="190"/>
      <c r="I2" s="190"/>
      <c r="J2" s="191"/>
    </row>
    <row r="3" spans="1:19" ht="15" thickBot="1">
      <c r="D3" s="194"/>
      <c r="E3" s="23"/>
      <c r="F3" s="188" t="s">
        <v>517</v>
      </c>
      <c r="G3" s="23"/>
      <c r="H3" s="23"/>
      <c r="I3" s="23"/>
      <c r="J3" s="193"/>
    </row>
    <row r="4" spans="1:19">
      <c r="B4" s="184"/>
      <c r="C4" s="184"/>
      <c r="D4" s="198"/>
      <c r="E4" s="189"/>
      <c r="F4" s="190"/>
      <c r="G4" s="190"/>
      <c r="H4" s="190"/>
      <c r="I4" s="191"/>
      <c r="J4" s="193"/>
    </row>
    <row r="5" spans="1:19">
      <c r="B5" s="184"/>
      <c r="C5" s="184"/>
      <c r="D5" s="198"/>
      <c r="E5" s="192"/>
      <c r="F5" s="23"/>
      <c r="G5" s="32"/>
      <c r="H5" s="23"/>
      <c r="I5" s="193"/>
      <c r="J5" s="193"/>
    </row>
    <row r="6" spans="1:19">
      <c r="B6" s="184"/>
      <c r="C6" s="184"/>
      <c r="D6" s="198"/>
      <c r="E6" s="194"/>
      <c r="F6" s="186">
        <v>5</v>
      </c>
      <c r="G6" s="23"/>
      <c r="H6" s="186">
        <v>6</v>
      </c>
      <c r="I6" s="193"/>
      <c r="J6" s="193"/>
    </row>
    <row r="7" spans="1:19">
      <c r="B7" s="184"/>
      <c r="C7" s="184"/>
      <c r="D7" s="198"/>
      <c r="E7" s="194"/>
      <c r="F7" s="186">
        <v>4</v>
      </c>
      <c r="G7" s="23"/>
      <c r="H7" s="186">
        <v>5</v>
      </c>
      <c r="I7" s="193"/>
      <c r="J7" s="193"/>
    </row>
    <row r="8" spans="1:19">
      <c r="A8" s="182"/>
      <c r="B8" s="184"/>
      <c r="C8" s="184"/>
      <c r="D8" s="198"/>
      <c r="E8" s="194"/>
      <c r="F8" s="186">
        <v>3</v>
      </c>
      <c r="G8" s="23"/>
      <c r="H8" s="186">
        <v>4</v>
      </c>
      <c r="I8" s="193"/>
      <c r="J8" s="193"/>
    </row>
    <row r="9" spans="1:19">
      <c r="B9" s="184"/>
      <c r="C9" s="184"/>
      <c r="D9" s="198"/>
      <c r="E9" s="194"/>
      <c r="F9" s="186">
        <v>2</v>
      </c>
      <c r="G9" s="23"/>
      <c r="H9" s="186">
        <v>3</v>
      </c>
      <c r="I9" s="193"/>
      <c r="J9" s="193"/>
    </row>
    <row r="10" spans="1:19">
      <c r="B10" s="184"/>
      <c r="C10" s="184"/>
      <c r="D10" s="198"/>
      <c r="E10" s="194"/>
      <c r="F10" s="186">
        <v>1</v>
      </c>
      <c r="G10" s="23"/>
      <c r="H10" s="187">
        <v>2</v>
      </c>
      <c r="I10" s="193"/>
      <c r="J10" s="193"/>
    </row>
    <row r="11" spans="1:19">
      <c r="B11" s="184"/>
      <c r="C11" s="184"/>
      <c r="D11" s="198"/>
      <c r="E11" s="194"/>
      <c r="F11" s="23"/>
      <c r="G11" s="23"/>
      <c r="H11" s="185">
        <v>1</v>
      </c>
      <c r="I11" s="193"/>
      <c r="J11" s="193"/>
    </row>
    <row r="12" spans="1:19" ht="15" thickBot="1">
      <c r="B12" s="184"/>
      <c r="C12" s="184"/>
      <c r="D12" s="198"/>
      <c r="E12" s="195"/>
      <c r="F12" s="196"/>
      <c r="G12" s="196"/>
      <c r="H12" s="196"/>
      <c r="I12" s="197"/>
      <c r="J12" s="193"/>
    </row>
    <row r="13" spans="1:19">
      <c r="B13" s="184"/>
      <c r="C13" s="184"/>
      <c r="D13" s="198"/>
      <c r="E13" s="23"/>
      <c r="F13" s="23"/>
      <c r="G13" s="23"/>
      <c r="H13" s="23"/>
      <c r="I13" s="23"/>
      <c r="J13" s="193"/>
    </row>
    <row r="14" spans="1:19">
      <c r="B14" s="184"/>
      <c r="C14" s="184"/>
      <c r="D14" s="198"/>
      <c r="E14" s="23"/>
      <c r="F14" s="23"/>
      <c r="G14" s="23"/>
      <c r="H14" s="23"/>
      <c r="I14" s="23"/>
      <c r="J14" s="193"/>
    </row>
    <row r="15" spans="1:19">
      <c r="B15" s="184"/>
      <c r="C15" s="184"/>
      <c r="D15" s="198"/>
      <c r="E15" s="23"/>
      <c r="F15" s="23"/>
      <c r="G15" s="23"/>
      <c r="H15" s="23"/>
      <c r="I15" s="23"/>
      <c r="J15" s="193"/>
    </row>
    <row r="16" spans="1:19">
      <c r="B16" s="184"/>
      <c r="C16" s="184"/>
      <c r="D16" s="198"/>
      <c r="E16" s="23"/>
      <c r="F16" s="23"/>
      <c r="G16" s="23"/>
      <c r="H16" s="23"/>
      <c r="I16" s="23"/>
      <c r="J16" s="193"/>
    </row>
    <row r="17" spans="1:10">
      <c r="D17" s="194"/>
      <c r="E17" s="23"/>
      <c r="F17" s="23"/>
      <c r="G17" s="23"/>
      <c r="H17" s="23"/>
      <c r="I17" s="23"/>
      <c r="J17" s="193"/>
    </row>
    <row r="18" spans="1:10">
      <c r="D18" s="194"/>
      <c r="E18" s="23"/>
      <c r="F18" s="23"/>
      <c r="G18" s="23"/>
      <c r="H18" s="23"/>
      <c r="I18" s="23"/>
      <c r="J18" s="193"/>
    </row>
    <row r="19" spans="1:10">
      <c r="D19" s="194"/>
      <c r="E19" s="23"/>
      <c r="F19" s="23"/>
      <c r="G19" s="23"/>
      <c r="H19" s="23"/>
      <c r="I19" s="23"/>
      <c r="J19" s="193"/>
    </row>
    <row r="20" spans="1:10">
      <c r="D20" s="194"/>
      <c r="E20" s="23"/>
      <c r="F20" s="23"/>
      <c r="G20" s="23"/>
      <c r="H20" s="23"/>
      <c r="I20" s="23"/>
      <c r="J20" s="193"/>
    </row>
    <row r="21" spans="1:10">
      <c r="D21" s="194"/>
      <c r="E21" s="23"/>
      <c r="F21" s="23"/>
      <c r="G21" s="23"/>
      <c r="H21" s="23"/>
      <c r="I21" s="23"/>
      <c r="J21" s="193"/>
    </row>
    <row r="22" spans="1:10">
      <c r="D22" s="194"/>
      <c r="E22" s="23"/>
      <c r="F22" s="23"/>
      <c r="G22" s="23"/>
      <c r="H22" s="23"/>
      <c r="I22" s="23"/>
      <c r="J22" s="193"/>
    </row>
    <row r="23" spans="1:10">
      <c r="D23" s="194"/>
      <c r="E23" s="23"/>
      <c r="F23" s="23"/>
      <c r="G23" s="23"/>
      <c r="H23" s="23"/>
      <c r="I23" s="23"/>
      <c r="J23" s="193"/>
    </row>
    <row r="24" spans="1:10" ht="15" thickBot="1">
      <c r="D24" s="195"/>
      <c r="E24" s="196"/>
      <c r="F24" s="196"/>
      <c r="G24" s="196"/>
      <c r="H24" s="196"/>
      <c r="I24" s="196"/>
      <c r="J24" s="197"/>
    </row>
    <row r="28" spans="1:10">
      <c r="A28" t="s">
        <v>522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F11"/>
  <sheetViews>
    <sheetView workbookViewId="0">
      <selection activeCell="B29" sqref="B29"/>
    </sheetView>
  </sheetViews>
  <sheetFormatPr baseColWidth="10" defaultRowHeight="14"/>
  <cols>
    <col min="1" max="1" width="16.33203125" customWidth="1"/>
    <col min="2" max="2" width="33.1640625" bestFit="1" customWidth="1"/>
    <col min="3" max="3" width="11" bestFit="1" customWidth="1"/>
    <col min="4" max="4" width="16.5" customWidth="1"/>
    <col min="5" max="5" width="52.5" customWidth="1"/>
  </cols>
  <sheetData>
    <row r="1" spans="1:6">
      <c r="A1" s="147" t="s">
        <v>516</v>
      </c>
    </row>
    <row r="2" spans="1:6" ht="18">
      <c r="A2" s="210" t="s">
        <v>505</v>
      </c>
      <c r="B2" s="210"/>
      <c r="C2" s="210"/>
      <c r="D2" s="210"/>
      <c r="E2" s="210"/>
    </row>
    <row r="3" spans="1:6">
      <c r="A3" s="143" t="s">
        <v>506</v>
      </c>
      <c r="B3" s="143" t="s">
        <v>524</v>
      </c>
      <c r="C3" s="143" t="s">
        <v>526</v>
      </c>
      <c r="D3" s="143" t="s">
        <v>507</v>
      </c>
      <c r="E3" s="143" t="s">
        <v>509</v>
      </c>
    </row>
    <row r="4" spans="1:6">
      <c r="A4" s="144" t="b">
        <v>0</v>
      </c>
      <c r="B4" s="144" t="s">
        <v>512</v>
      </c>
      <c r="C4" s="144"/>
      <c r="D4" s="144" t="s">
        <v>512</v>
      </c>
      <c r="E4" s="181" t="s">
        <v>508</v>
      </c>
    </row>
    <row r="5" spans="1:6">
      <c r="A5" s="144" t="b">
        <v>0</v>
      </c>
      <c r="B5" s="144" t="s">
        <v>510</v>
      </c>
      <c r="C5" s="144"/>
      <c r="D5" s="144" t="s">
        <v>512</v>
      </c>
      <c r="E5" s="144" t="s">
        <v>511</v>
      </c>
    </row>
    <row r="6" spans="1:6">
      <c r="A6" s="144" t="b">
        <v>0</v>
      </c>
      <c r="B6" s="144" t="s">
        <v>512</v>
      </c>
      <c r="C6" s="144"/>
      <c r="D6" s="144" t="s">
        <v>510</v>
      </c>
      <c r="E6" s="181" t="s">
        <v>508</v>
      </c>
    </row>
    <row r="7" spans="1:6">
      <c r="A7" s="144" t="b">
        <v>0</v>
      </c>
      <c r="B7" s="144" t="s">
        <v>512</v>
      </c>
      <c r="C7" s="145" t="s">
        <v>37</v>
      </c>
      <c r="D7" s="144" t="s">
        <v>510</v>
      </c>
      <c r="E7" s="202" t="s">
        <v>529</v>
      </c>
      <c r="F7" s="201" t="s">
        <v>528</v>
      </c>
    </row>
    <row r="8" spans="1:6" ht="30">
      <c r="A8" s="144" t="b">
        <v>1</v>
      </c>
      <c r="B8" s="144" t="s">
        <v>512</v>
      </c>
      <c r="C8" s="144"/>
      <c r="D8" s="144" t="s">
        <v>512</v>
      </c>
      <c r="E8" s="180" t="s">
        <v>513</v>
      </c>
    </row>
    <row r="9" spans="1:6" ht="30">
      <c r="A9" s="144" t="b">
        <v>1</v>
      </c>
      <c r="B9" s="144" t="s">
        <v>512</v>
      </c>
      <c r="C9" s="144"/>
      <c r="D9" s="144" t="s">
        <v>510</v>
      </c>
      <c r="E9" s="180" t="s">
        <v>527</v>
      </c>
    </row>
    <row r="10" spans="1:6">
      <c r="B10" s="201" t="s">
        <v>523</v>
      </c>
      <c r="C10" s="201"/>
      <c r="D10" s="201"/>
    </row>
    <row r="11" spans="1:6">
      <c r="B11" s="201" t="s">
        <v>525</v>
      </c>
      <c r="C11" s="94"/>
    </row>
  </sheetData>
  <mergeCells count="1">
    <mergeCell ref="A2:E2"/>
  </mergeCells>
  <phoneticPr fontId="2" type="noConversion"/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H1" workbookViewId="0">
      <selection activeCell="Q41" sqref="Q41"/>
    </sheetView>
  </sheetViews>
  <sheetFormatPr baseColWidth="10" defaultRowHeight="14"/>
  <cols>
    <col min="2" max="2" width="23.5" customWidth="1"/>
  </cols>
  <sheetData>
    <row r="1" spans="1:7">
      <c r="A1" s="211" t="s">
        <v>434</v>
      </c>
      <c r="B1" s="211"/>
      <c r="C1" s="211"/>
      <c r="D1" s="211"/>
      <c r="E1" s="211"/>
      <c r="F1" s="211"/>
      <c r="G1" s="211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211" t="s">
        <v>433</v>
      </c>
      <c r="B12" s="211"/>
      <c r="C12" s="211"/>
      <c r="D12" s="211"/>
      <c r="E12" s="211"/>
      <c r="F12" s="211"/>
      <c r="G12" s="211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H34" sqref="H34"/>
    </sheetView>
  </sheetViews>
  <sheetFormatPr baseColWidth="10" defaultColWidth="9" defaultRowHeight="13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4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4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3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4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3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4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4" thickBot="1">
      <c r="C8" s="6"/>
      <c r="E8" s="7"/>
      <c r="H8" s="6"/>
      <c r="J8" s="7"/>
      <c r="M8" s="6"/>
      <c r="O8" s="7"/>
    </row>
    <row r="9" spans="2:17" ht="29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4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4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42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4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Home</vt:lpstr>
      <vt:lpstr>DB</vt:lpstr>
      <vt:lpstr>ThreeeLevelCache</vt:lpstr>
      <vt:lpstr>IPC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2019-03-21T10:32:49Z</dcterms:modified>
</cp:coreProperties>
</file>