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filterPrivacy="1" defaultThemeVersion="124226"/>
  <xr:revisionPtr revIDLastSave="0" documentId="13_ncr:1_{DA63703B-BFD6-CD42-91B2-7D2CD1B05A0F}" xr6:coauthVersionLast="43" xr6:coauthVersionMax="43" xr10:uidLastSave="{00000000-0000-0000-0000-000000000000}"/>
  <bookViews>
    <workbookView xWindow="960" yWindow="460" windowWidth="27840" windowHeight="17540" activeTab="4" xr2:uid="{00000000-000D-0000-FFFF-FFFF00000000}"/>
  </bookViews>
  <sheets>
    <sheet name="Home" sheetId="16" r:id="rId1"/>
    <sheet name="ThreeeLevelCache" sheetId="22" r:id="rId2"/>
    <sheet name="IPC" sheetId="21" r:id="rId3"/>
    <sheet name="Activity_Lifecycle" sheetId="15" r:id="rId4"/>
    <sheet name="ContentProvider2" sheetId="23" r:id="rId5"/>
    <sheet name="ContentProvider" sheetId="4" r:id="rId6"/>
    <sheet name="Android高级应用开发-深入篇" sheetId="5" r:id="rId7"/>
    <sheet name="反编译" sheetId="8" r:id="rId8"/>
    <sheet name="Android高级应用开发-基础篇_74UI开发的2+1法则" sheetId="1" r:id="rId9"/>
    <sheet name="版本控制" sheetId="2" r:id="rId10"/>
    <sheet name="Adapter" sheetId="3" r:id="rId11"/>
    <sheet name="消息机制" sheetId="6" r:id="rId12"/>
    <sheet name="消息机制模型" sheetId="10" r:id="rId13"/>
    <sheet name="基于监听的事件处理机制" sheetId="12" r:id="rId14"/>
    <sheet name="==与equals" sheetId="7" r:id="rId15"/>
    <sheet name="hashCode" sheetId="9" r:id="rId16"/>
    <sheet name="Bitmap.Config" sheetId="20" r:id="rId17"/>
    <sheet name="drawable_分辨率" sheetId="19" r:id="rId18"/>
    <sheet name="drawable_2" sheetId="18" r:id="rId19"/>
    <sheet name="drawable_缩放" sheetId="17" r:id="rId20"/>
    <sheet name="IO" sheetId="13" r:id="rId21"/>
  </sheets>
  <definedNames>
    <definedName name="_xlnm._FilterDatabase" localSheetId="6" hidden="1">'Android高级应用开发-深入篇'!$A$1:$C$222</definedName>
    <definedName name="_xlnm.Print_Area" localSheetId="6">'Android高级应用开发-深入篇'!$A$1:$D$225</definedName>
  </definedNames>
  <calcPr calcId="1790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9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中间用到了
dex-dump.bat：反编译dex。.dex -&gt; .Smali </t>
        </r>
      </text>
    </comment>
    <comment ref="F20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解压apk得到classes.dex</t>
        </r>
      </text>
    </comment>
  </commentList>
</comments>
</file>

<file path=xl/sharedStrings.xml><?xml version="1.0" encoding="utf-8"?>
<sst xmlns="http://schemas.openxmlformats.org/spreadsheetml/2006/main" count="921" uniqueCount="550">
  <si>
    <t>Activity</t>
    <phoneticPr fontId="2" type="noConversion"/>
  </si>
  <si>
    <t>PhoneWindow</t>
    <phoneticPr fontId="2" type="noConversion"/>
  </si>
  <si>
    <t>KeyEvent</t>
    <phoneticPr fontId="2" type="noConversion"/>
  </si>
  <si>
    <t>Context</t>
    <phoneticPr fontId="2" type="noConversion"/>
  </si>
  <si>
    <t>onKeyUp</t>
    <phoneticPr fontId="2" type="noConversion"/>
  </si>
  <si>
    <t>RootView</t>
    <phoneticPr fontId="2" type="noConversion"/>
  </si>
  <si>
    <t>RoowView根据Focus位置找到Focus View。
如果Focus View处理了，则不继续分发，否则继续分发。
如果FocusView不处理，则把事件上传给父控件（例如ListView负责处理子控件事件）。</t>
    <phoneticPr fontId="2" type="noConversion"/>
  </si>
  <si>
    <t>RoowView寻找Focus View。
如果Focus View处理了，则不继续分发，否则继续分发。</t>
    <phoneticPr fontId="2" type="noConversion"/>
  </si>
  <si>
    <t>TouchEvent</t>
    <phoneticPr fontId="2" type="noConversion"/>
  </si>
  <si>
    <t>ViewTree</t>
    <phoneticPr fontId="2" type="noConversion"/>
  </si>
  <si>
    <t>以后可能要改，不太确定。</t>
    <phoneticPr fontId="2" type="noConversion"/>
  </si>
  <si>
    <t>版本控制名称</t>
    <phoneticPr fontId="2" type="noConversion"/>
  </si>
  <si>
    <t>版本库模式</t>
    <phoneticPr fontId="2" type="noConversion"/>
  </si>
  <si>
    <t>SVN（subversion）</t>
    <phoneticPr fontId="2" type="noConversion"/>
  </si>
  <si>
    <t>Git</t>
    <phoneticPr fontId="2" type="noConversion"/>
  </si>
  <si>
    <t>Mercurial水星</t>
    <phoneticPr fontId="2" type="noConversion"/>
  </si>
  <si>
    <t>Bitkeeper</t>
    <phoneticPr fontId="2" type="noConversion"/>
  </si>
  <si>
    <t>CVS</t>
    <phoneticPr fontId="2" type="noConversion"/>
  </si>
  <si>
    <t>VCS</t>
    <phoneticPr fontId="2" type="noConversion"/>
  </si>
  <si>
    <t>本地版本控制</t>
    <phoneticPr fontId="2" type="noConversion"/>
  </si>
  <si>
    <t>集中式版本控制</t>
    <phoneticPr fontId="2" type="noConversion"/>
  </si>
  <si>
    <t>分布式版本控制</t>
    <phoneticPr fontId="2" type="noConversion"/>
  </si>
  <si>
    <t xml:space="preserve">http，https，svn，SSH
</t>
    <phoneticPr fontId="2" type="noConversion"/>
  </si>
  <si>
    <t>主要协议</t>
    <phoneticPr fontId="2" type="noConversion"/>
  </si>
  <si>
    <t>支持分布式</t>
    <phoneticPr fontId="2" type="noConversion"/>
  </si>
  <si>
    <t>是</t>
    <phoneticPr fontId="2" type="noConversion"/>
  </si>
  <si>
    <t>是</t>
    <phoneticPr fontId="2" type="noConversion"/>
  </si>
  <si>
    <t>支持原子操作</t>
    <phoneticPr fontId="2" type="noConversion"/>
  </si>
  <si>
    <t>否</t>
    <phoneticPr fontId="2" type="noConversion"/>
  </si>
  <si>
    <t>否</t>
    <phoneticPr fontId="2" type="noConversion"/>
  </si>
  <si>
    <t>VSS（微软旧版本控制系统）</t>
    <phoneticPr fontId="2" type="noConversion"/>
  </si>
  <si>
    <t>IFS（微软新版本控制系统）</t>
    <phoneticPr fontId="2" type="noConversion"/>
  </si>
  <si>
    <t xml:space="preserve">ClearCase </t>
    <phoneticPr fontId="2" type="noConversion"/>
  </si>
  <si>
    <t>Perforce（三星使用）</t>
    <phoneticPr fontId="2" type="noConversion"/>
  </si>
  <si>
    <t>是</t>
    <phoneticPr fontId="2" type="noConversion"/>
  </si>
  <si>
    <t>否</t>
    <phoneticPr fontId="2" type="noConversion"/>
  </si>
  <si>
    <t>否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</si>
  <si>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</si>
  <si>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</si>
  <si>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</si>
  <si>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</si>
  <si>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是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</si>
  <si>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</si>
  <si>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</si>
  <si>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</si>
  <si>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 xml:space="preserve">http，https，git，SSH，ftp，file，rsync。
前3中是主要协议。
</t>
    <phoneticPr fontId="2" type="noConversion"/>
  </si>
  <si>
    <t>-</t>
    <phoneticPr fontId="2" type="noConversion"/>
  </si>
  <si>
    <t>-</t>
    <phoneticPr fontId="2" type="noConversion"/>
  </si>
  <si>
    <t>是</t>
    <phoneticPr fontId="2" type="noConversion"/>
  </si>
  <si>
    <t>支持并发操作</t>
    <phoneticPr fontId="2" type="noConversion"/>
  </si>
  <si>
    <t>DS</t>
    <phoneticPr fontId="2" type="noConversion"/>
  </si>
  <si>
    <t>DataSource数据源</t>
    <phoneticPr fontId="2" type="noConversion"/>
  </si>
  <si>
    <t>AD</t>
    <phoneticPr fontId="2" type="noConversion"/>
  </si>
  <si>
    <t>ADV</t>
    <phoneticPr fontId="2" type="noConversion"/>
  </si>
  <si>
    <t>适配器（Adapter）</t>
    <phoneticPr fontId="2" type="noConversion"/>
  </si>
  <si>
    <t>使用适配器（Adapter）的适配组件（AdapterView）</t>
    <phoneticPr fontId="2" type="noConversion"/>
  </si>
  <si>
    <t>第2步：建立数据源</t>
    <phoneticPr fontId="2" type="noConversion"/>
  </si>
  <si>
    <t>第3步：建立创建数据源和适配器的连接</t>
    <phoneticPr fontId="2" type="noConversion"/>
  </si>
  <si>
    <t>第4步：绑定适配器到界面组件</t>
    <phoneticPr fontId="2" type="noConversion"/>
  </si>
  <si>
    <t>第1步：建立数据源</t>
    <phoneticPr fontId="2" type="noConversion"/>
  </si>
  <si>
    <t>继承与BaseAdapter。</t>
    <phoneticPr fontId="2" type="noConversion"/>
  </si>
  <si>
    <t>传入数据源DS。</t>
    <phoneticPr fontId="2" type="noConversion"/>
  </si>
  <si>
    <t>匹配特定数据类型的传入的数据源。</t>
    <phoneticPr fontId="2" type="noConversion"/>
  </si>
  <si>
    <t>AD要做什么？</t>
    <phoneticPr fontId="2" type="noConversion"/>
  </si>
  <si>
    <t>如何自定义Adapter？</t>
    <phoneticPr fontId="2" type="noConversion"/>
  </si>
  <si>
    <t>131 - 开发自定义组件-自定义呈现2.flv</t>
    <phoneticPr fontId="2" type="noConversion"/>
  </si>
  <si>
    <t>状态</t>
    <phoneticPr fontId="2" type="noConversion"/>
  </si>
  <si>
    <t>132 - 考核目标及总结.flv</t>
    <phoneticPr fontId="2" type="noConversion"/>
  </si>
  <si>
    <t>133 - 存储方式分类及SharedPreference.flv</t>
    <phoneticPr fontId="2" type="noConversion"/>
  </si>
  <si>
    <t>134 - SharedPreference实践及探究1.flv</t>
    <phoneticPr fontId="2" type="noConversion"/>
  </si>
  <si>
    <t>135 - SharedPreference实践及探究2.flv</t>
    <phoneticPr fontId="2" type="noConversion"/>
  </si>
  <si>
    <t>136 - PreferenceScreen做商业的Settings1.mp4</t>
    <phoneticPr fontId="2" type="noConversion"/>
  </si>
  <si>
    <t>137 - PreferenceScreen做商业的Settings2.mp4</t>
    <phoneticPr fontId="2" type="noConversion"/>
  </si>
  <si>
    <t>138 - 文件存储.mp4</t>
    <phoneticPr fontId="2" type="noConversion"/>
  </si>
  <si>
    <t>139 - 网络存储.mp4</t>
    <phoneticPr fontId="2" type="noConversion"/>
  </si>
  <si>
    <t>140 - 与其它关系型数据库比较&amp;Sqlite操作步骤.mp4</t>
    <phoneticPr fontId="2" type="noConversion"/>
  </si>
  <si>
    <t>141 - 原生实现Sqlite数据操作.mp4</t>
    <phoneticPr fontId="2" type="noConversion"/>
  </si>
  <si>
    <t>142 - 使用Sqlite图形化客户端来做实验.mp4</t>
    <phoneticPr fontId="2" type="noConversion"/>
  </si>
  <si>
    <t>143 - 实现用户管理的增删改查.flv</t>
    <phoneticPr fontId="2" type="noConversion"/>
  </si>
  <si>
    <t>144 - 实现用户管理的增删改查.flv</t>
    <phoneticPr fontId="2" type="noConversion"/>
  </si>
  <si>
    <t>145 - 使用SqliteOpenHelper类简化管理1.flv</t>
    <phoneticPr fontId="2" type="noConversion"/>
  </si>
  <si>
    <t>146 - 使用SqliteOpenHelper类简化管理2.flv</t>
    <phoneticPr fontId="2" type="noConversion"/>
  </si>
  <si>
    <t>147 - Sqlite3数据库引擎源码及JDBC连接方式1.flv</t>
    <phoneticPr fontId="2" type="noConversion"/>
  </si>
  <si>
    <t>148 - Sqlite3数据库引擎源码及JDBC连接方式2.flv</t>
    <phoneticPr fontId="2" type="noConversion"/>
  </si>
  <si>
    <t>149 - 建立多个复杂表及主外键关联.flv</t>
    <phoneticPr fontId="2" type="noConversion"/>
  </si>
  <si>
    <t>150 - 视图&amp;触发器&amp;存储过程.flv</t>
    <phoneticPr fontId="2" type="noConversion"/>
  </si>
  <si>
    <t>151 - Sqlite3商业应用-事务操作及总结.flv</t>
    <phoneticPr fontId="2" type="noConversion"/>
  </si>
  <si>
    <t>152 - 系统介绍.flv</t>
    <phoneticPr fontId="2" type="noConversion"/>
  </si>
  <si>
    <t>153 - ContentProvider机制.flv</t>
    <phoneticPr fontId="2" type="noConversion"/>
  </si>
  <si>
    <t>154 - ManagingQuery.flv</t>
    <phoneticPr fontId="2" type="noConversion"/>
  </si>
  <si>
    <t>155 - 开发自己的Provider1.flv</t>
    <phoneticPr fontId="2" type="noConversion"/>
  </si>
  <si>
    <t>156 - 开发自己的Provider2.flv</t>
    <phoneticPr fontId="2" type="noConversion"/>
  </si>
  <si>
    <t>157 - 宿主进程生命周期.flv</t>
    <phoneticPr fontId="2" type="noConversion"/>
  </si>
  <si>
    <t>158 - 引入原因及Helloworld.flv</t>
    <phoneticPr fontId="2" type="noConversion"/>
  </si>
  <si>
    <t>159 - 接收哪些系统消息.flv</t>
    <phoneticPr fontId="2" type="noConversion"/>
  </si>
  <si>
    <t>160 - 宿主进程生命周期.flv</t>
    <phoneticPr fontId="2" type="noConversion"/>
  </si>
  <si>
    <t>161 - 应用程序签名及发布-签名步骤.flv</t>
    <phoneticPr fontId="2" type="noConversion"/>
  </si>
  <si>
    <t>162 - 签名原理(数字证书原理).flv</t>
    <phoneticPr fontId="2" type="noConversion"/>
  </si>
  <si>
    <t>163 - 应用程序签名及发布-发布注意事项.flv</t>
    <phoneticPr fontId="2" type="noConversion"/>
  </si>
  <si>
    <t>结束</t>
  </si>
  <si>
    <t>Android高级应用开发-深入篇</t>
    <phoneticPr fontId="2" type="noConversion"/>
  </si>
  <si>
    <t>Android高级应用开发-基础篇</t>
  </si>
  <si>
    <t>001 - Launcher界面元素标准名称及四大操作.flv</t>
    <phoneticPr fontId="2" type="noConversion"/>
  </si>
  <si>
    <t>002 - 解读LauncherApp启动代码.flv</t>
    <phoneticPr fontId="2" type="noConversion"/>
  </si>
  <si>
    <t>3 - Shortcut上.flv</t>
    <phoneticPr fontId="2" type="noConversion"/>
  </si>
  <si>
    <t>4 - Shortcut下.flv</t>
    <phoneticPr fontId="2" type="noConversion"/>
  </si>
  <si>
    <t>5 - 总结Shortcut设计及实现原理.flv</t>
    <phoneticPr fontId="2" type="noConversion"/>
  </si>
  <si>
    <t>6 - LiveFolder上.flv</t>
    <phoneticPr fontId="2" type="noConversion"/>
  </si>
  <si>
    <t>7 - LiveFolder下.mp4</t>
    <phoneticPr fontId="2" type="noConversion"/>
  </si>
  <si>
    <t>8 - AppWidget主要框架及类介绍.mp4</t>
    <phoneticPr fontId="2" type="noConversion"/>
  </si>
  <si>
    <t>9 - AppWidget箱模型.mp4</t>
    <phoneticPr fontId="2" type="noConversion"/>
  </si>
  <si>
    <t>10 - AppWidget布局.mp4</t>
    <phoneticPr fontId="2" type="noConversion"/>
  </si>
  <si>
    <t>11 - AppWidget通讯与Binder的关系.flv</t>
    <phoneticPr fontId="2" type="noConversion"/>
  </si>
  <si>
    <t>12 - AppWidgetDemo.flv</t>
    <phoneticPr fontId="2" type="noConversion"/>
  </si>
  <si>
    <t>13 - AppWidgetRemoteView中的Message.flv</t>
    <phoneticPr fontId="2" type="noConversion"/>
  </si>
  <si>
    <t>14 - AppWidget源码分析更新view的过程.flv</t>
    <phoneticPr fontId="2" type="noConversion"/>
  </si>
  <si>
    <t>15 - AppWidgetRemoteViewDemo.flv</t>
    <phoneticPr fontId="2" type="noConversion"/>
  </si>
  <si>
    <t>16 - 我们来做四个实验.flv</t>
    <phoneticPr fontId="2" type="noConversion"/>
  </si>
  <si>
    <t>17 - 如何设计自己的Launcher.flv</t>
    <phoneticPr fontId="2" type="noConversion"/>
  </si>
  <si>
    <t>18 - Android的多线程与异步任务1.flv</t>
    <phoneticPr fontId="2" type="noConversion"/>
  </si>
  <si>
    <t>19 - Android的多线程与异步任务2.flv</t>
    <phoneticPr fontId="2" type="noConversion"/>
  </si>
  <si>
    <t>20 - Android的多线程与异步任务3.flv</t>
    <phoneticPr fontId="2" type="noConversion"/>
  </si>
  <si>
    <t>21 - 高级商业界面开发-Style&amp;Theme.flv</t>
    <phoneticPr fontId="2" type="noConversion"/>
  </si>
  <si>
    <t>22 - 不规则窗体.flv</t>
    <phoneticPr fontId="2" type="noConversion"/>
  </si>
  <si>
    <t>23 - 换肤.flv</t>
    <phoneticPr fontId="2" type="noConversion"/>
  </si>
  <si>
    <t>24 - 优化UI性能1.mp4</t>
    <phoneticPr fontId="2" type="noConversion"/>
  </si>
  <si>
    <t>25 - 优化UI性能2.mp4</t>
    <phoneticPr fontId="2" type="noConversion"/>
  </si>
  <si>
    <t>26 - 优化UI性能3.mp4</t>
    <phoneticPr fontId="2" type="noConversion"/>
  </si>
  <si>
    <t>27 - 优化UI性能4.mp4</t>
    <phoneticPr fontId="2" type="noConversion"/>
  </si>
  <si>
    <t>28 - 动画1.mp4</t>
    <phoneticPr fontId="2" type="noConversion"/>
  </si>
  <si>
    <t>29 - 动画2.mp4</t>
    <phoneticPr fontId="2" type="noConversion"/>
  </si>
  <si>
    <t>30 - 动画3.mp4</t>
    <phoneticPr fontId="2" type="noConversion"/>
  </si>
  <si>
    <t>31 - 动画4.flv</t>
    <phoneticPr fontId="2" type="noConversion"/>
  </si>
  <si>
    <t>32 - 动画5.flv</t>
    <phoneticPr fontId="2" type="noConversion"/>
  </si>
  <si>
    <t>33 - 动画6.flv</t>
    <phoneticPr fontId="2" type="noConversion"/>
  </si>
  <si>
    <t>34 - 动画7(Android动画实现原理).flv</t>
    <phoneticPr fontId="2" type="noConversion"/>
  </si>
  <si>
    <t>35 - 拖动(Drag).flv</t>
    <phoneticPr fontId="2" type="noConversion"/>
  </si>
  <si>
    <t>36 - ViewAnimator.flv</t>
    <phoneticPr fontId="2" type="noConversion"/>
  </si>
  <si>
    <t>37 - Apple程序列表抖动案例.flv</t>
    <phoneticPr fontId="2" type="noConversion"/>
  </si>
  <si>
    <t>38 - Apple程序列表抖动案例及总结.flv</t>
    <phoneticPr fontId="2" type="noConversion"/>
  </si>
  <si>
    <t>39 - Android多媒体的世界1-视频音频的播放.mp4</t>
    <phoneticPr fontId="2" type="noConversion"/>
  </si>
  <si>
    <t>40 - Android多媒体的世界2-MediaPlayer控制状态.mp4</t>
    <phoneticPr fontId="2" type="noConversion"/>
  </si>
  <si>
    <t>41 - Android多媒体的世界3-MediaPlayer基本概念.flv</t>
    <phoneticPr fontId="2" type="noConversion"/>
  </si>
  <si>
    <t>42 - Android多媒体的世界4-音频播放的helloworld.flv</t>
    <phoneticPr fontId="2" type="noConversion"/>
  </si>
  <si>
    <t>43 - Android多媒体的世界5-照相及录像.flv</t>
    <phoneticPr fontId="2" type="noConversion"/>
  </si>
  <si>
    <t>44 - Android多媒体的世界6-总结.flv</t>
    <phoneticPr fontId="2" type="noConversion"/>
  </si>
  <si>
    <t>45 - NDK初步1-介绍ndk及JNI应用详解.mp4</t>
    <phoneticPr fontId="2" type="noConversion"/>
  </si>
  <si>
    <t>46 - NDK初步2-NDK上手学习.mp4</t>
    <phoneticPr fontId="2" type="noConversion"/>
  </si>
  <si>
    <t>47 - NDK初步3-通过demo学习ndk.flv</t>
    <phoneticPr fontId="2" type="noConversion"/>
  </si>
  <si>
    <t>48 - NDK初步4-JAVA的JNI应用详解1.flv</t>
  </si>
  <si>
    <t>49 - NDK初步5-JAVA的JNI应用详解2.flv</t>
    <phoneticPr fontId="2" type="noConversion"/>
  </si>
  <si>
    <t>50 - NDK初步6-ndk应用实例.flv</t>
    <phoneticPr fontId="2" type="noConversion"/>
  </si>
  <si>
    <t>51 - 电话与短信应用1-使用模拟器测试短信功能.mp4</t>
    <phoneticPr fontId="2" type="noConversion"/>
  </si>
  <si>
    <t>52 - 电话与短信应用2-发送短信.mp4</t>
    <phoneticPr fontId="2" type="noConversion"/>
  </si>
  <si>
    <t>53 - 电话与短信应用3-深入短信功能.flv</t>
    <phoneticPr fontId="2" type="noConversion"/>
  </si>
  <si>
    <t>54 - 电话与短信应用4-电话功能研究.flv</t>
    <phoneticPr fontId="2" type="noConversion"/>
  </si>
  <si>
    <t>55 - 电话与短信应用5-监听拨入拨出状态.flv</t>
    <phoneticPr fontId="2" type="noConversion"/>
  </si>
  <si>
    <t>56 - 电话与短信应用6-电话号码添加前缀及通话录音.flv</t>
    <phoneticPr fontId="2" type="noConversion"/>
  </si>
  <si>
    <t>5、基于Android开发软件工程最佳实践</t>
    <phoneticPr fontId="2" type="noConversion"/>
  </si>
  <si>
    <t>001 - 目标及准备工作.flv</t>
    <phoneticPr fontId="2" type="noConversion"/>
  </si>
  <si>
    <t>002 - 例子入手为何用UML.flv</t>
    <phoneticPr fontId="2" type="noConversion"/>
  </si>
  <si>
    <t>003 - UML三八视图图形架构.flv</t>
    <phoneticPr fontId="2" type="noConversion"/>
  </si>
  <si>
    <t>4 - 用例图1(UsecaseDiagram).mp4</t>
    <phoneticPr fontId="2" type="noConversion"/>
  </si>
  <si>
    <t>5 - 用例图2(UsecaseDiagram).mp4</t>
    <phoneticPr fontId="2" type="noConversion"/>
  </si>
  <si>
    <t>6 - 用例图3(UsecaseDiagram).mp4</t>
    <phoneticPr fontId="2" type="noConversion"/>
  </si>
  <si>
    <t>7 - 状态图1(StatechartDiagram).mp4</t>
    <phoneticPr fontId="2" type="noConversion"/>
  </si>
  <si>
    <t>8 - 状态图2(StatechartDiagram).mp4</t>
    <phoneticPr fontId="2" type="noConversion"/>
  </si>
  <si>
    <t>9 - 时序图1(SequenceDiagram).mp4</t>
    <phoneticPr fontId="2" type="noConversion"/>
  </si>
  <si>
    <t>10 - 时序图2(SequenceDiagram).mp4</t>
    <phoneticPr fontId="2" type="noConversion"/>
  </si>
  <si>
    <t>11 - 时序图3(SequenceDiagram).mp4</t>
    <phoneticPr fontId="2" type="noConversion"/>
  </si>
  <si>
    <t>13 - 活动图2(ActivityDiagram).mp4</t>
    <phoneticPr fontId="2" type="noConversion"/>
  </si>
  <si>
    <t>12 - 活动图1(ActivityDiagram).mp4</t>
    <phoneticPr fontId="2" type="noConversion"/>
  </si>
  <si>
    <t>14 - 类图1(ClassDiagram).mp4</t>
    <phoneticPr fontId="2" type="noConversion"/>
  </si>
  <si>
    <t>15 - 类图2(ClassDiagram).mp4</t>
    <phoneticPr fontId="2" type="noConversion"/>
  </si>
  <si>
    <t>16 - 类图3(ClassDiagram).mp4</t>
    <phoneticPr fontId="2" type="noConversion"/>
  </si>
  <si>
    <t>17 - 类图4(ClassDiagram).mp4</t>
    <phoneticPr fontId="2" type="noConversion"/>
  </si>
  <si>
    <t>18 - 类图5(ClassDiagram).mp4</t>
    <phoneticPr fontId="2" type="noConversion"/>
  </si>
  <si>
    <t>19 - 类图6(ClassDiagram).mp4</t>
    <phoneticPr fontId="2" type="noConversion"/>
  </si>
  <si>
    <t>20 - 组件图(ComponentDiagram).flv</t>
    <phoneticPr fontId="2" type="noConversion"/>
  </si>
  <si>
    <t>21 - 部署图(DeploymentDiagram).flv</t>
    <phoneticPr fontId="2" type="noConversion"/>
  </si>
  <si>
    <t>22 - 软件工程软件概述及RUP.flv</t>
    <phoneticPr fontId="2" type="noConversion"/>
  </si>
  <si>
    <t>23 - 软件工程软件概述-模型W模型.flv</t>
    <phoneticPr fontId="2" type="noConversion"/>
  </si>
  <si>
    <t>24 - 软件工程软件概述-WRUP最佳实践模型.flv</t>
    <phoneticPr fontId="2" type="noConversion"/>
  </si>
  <si>
    <t>25 - 开发工作流1(9条).flv</t>
    <phoneticPr fontId="2" type="noConversion"/>
  </si>
  <si>
    <t>26 - 开发工作流2(9条).flv</t>
    <phoneticPr fontId="2" type="noConversion"/>
  </si>
  <si>
    <t>27 - 开发工作流3(9条).flv</t>
    <phoneticPr fontId="2" type="noConversion"/>
  </si>
  <si>
    <t>28 - 案例贯穿.flv</t>
    <phoneticPr fontId="2" type="noConversion"/>
  </si>
  <si>
    <t>29 - UML需求分析-项目评估及需求阶段划分.flv</t>
    <phoneticPr fontId="2" type="noConversion"/>
  </si>
  <si>
    <t>30 - 迭代式需求(需求四要素，五原则).flv</t>
    <phoneticPr fontId="2" type="noConversion"/>
  </si>
  <si>
    <t>31 - 迭代需求步骤1.flv</t>
    <phoneticPr fontId="2" type="noConversion"/>
  </si>
  <si>
    <t>32 - 迭代需求步骤2.flv</t>
    <phoneticPr fontId="2" type="noConversion"/>
  </si>
  <si>
    <t>33 - 界面原型.flv</t>
    <phoneticPr fontId="2" type="noConversion"/>
  </si>
  <si>
    <t>34 - 需求成文.flv</t>
    <phoneticPr fontId="2" type="noConversion"/>
  </si>
  <si>
    <t>35 - 案例展示.flv</t>
    <phoneticPr fontId="2" type="noConversion"/>
  </si>
  <si>
    <t>36 - 移动点菜系统现场需求Case1.flv</t>
    <phoneticPr fontId="2" type="noConversion"/>
  </si>
  <si>
    <t>37 - 移动点菜系统现场需求Case2.flv</t>
    <phoneticPr fontId="2" type="noConversion"/>
  </si>
  <si>
    <t>38 - 移动点菜系统现场需求Case3.flv</t>
    <phoneticPr fontId="2" type="noConversion"/>
  </si>
  <si>
    <t>39 - 移动点菜系统现场需求Case4.flv</t>
    <phoneticPr fontId="2" type="noConversion"/>
  </si>
  <si>
    <t>40 - 移动点菜系统现场需求Case5.flv</t>
    <phoneticPr fontId="2" type="noConversion"/>
  </si>
  <si>
    <t>41 - 移动点菜系统现场需求Case6.flv</t>
    <phoneticPr fontId="2" type="noConversion"/>
  </si>
  <si>
    <t>42 - UML软件设计-设计基本策略.flv</t>
    <phoneticPr fontId="2" type="noConversion"/>
  </si>
  <si>
    <t>43 - 架构架构师的两个层次.flv</t>
    <phoneticPr fontId="2" type="noConversion"/>
  </si>
  <si>
    <t>44 - 设计三轴线.flv</t>
    <phoneticPr fontId="2" type="noConversion"/>
  </si>
  <si>
    <t>45 - 设计的基本武器：高层模式与低层模式.flv</t>
    <phoneticPr fontId="2" type="noConversion"/>
  </si>
  <si>
    <t>46 - 设计矩阵(四要素,五原则).flv</t>
    <phoneticPr fontId="2" type="noConversion"/>
  </si>
  <si>
    <t>47 - 设计矩阵(数据持久化设计及界面设计).flv</t>
    <phoneticPr fontId="2" type="noConversion"/>
  </si>
  <si>
    <t>48 - Sample.flv</t>
    <phoneticPr fontId="2" type="noConversion"/>
  </si>
  <si>
    <t>6、Android项目-AA小助手</t>
    <phoneticPr fontId="2" type="noConversion"/>
  </si>
  <si>
    <t>01 - AA小助手项目1-项目引子.flv</t>
    <phoneticPr fontId="2" type="noConversion"/>
  </si>
  <si>
    <t>02 - AA小助手项目2-功能需求.flv</t>
    <phoneticPr fontId="2" type="noConversion"/>
  </si>
  <si>
    <t>03 - AA小助手项目3-项目约定.flv</t>
    <phoneticPr fontId="2" type="noConversion"/>
  </si>
  <si>
    <t>04 - AA小助手项目4-主框架实现.flv</t>
    <phoneticPr fontId="2" type="noConversion"/>
  </si>
  <si>
    <t>05 - AA小助手项目5-实现框架布局.mp4</t>
    <phoneticPr fontId="2" type="noConversion"/>
  </si>
  <si>
    <t>06 - AA小助手项目6-回顾布局重要性.flv</t>
    <phoneticPr fontId="2" type="noConversion"/>
  </si>
  <si>
    <t>07 - AA小助手项目7-实现九宫格布局.mp4</t>
    <phoneticPr fontId="2" type="noConversion"/>
  </si>
  <si>
    <t>08 - AA小助手项目8-设计布局.flv</t>
    <phoneticPr fontId="2" type="noConversion"/>
  </si>
  <si>
    <t>09 - AA小助手项目9-实现Adapter.flv</t>
    <phoneticPr fontId="2" type="noConversion"/>
  </si>
  <si>
    <t>10 - AA小助手项目10-GridView.flv</t>
    <phoneticPr fontId="2" type="noConversion"/>
  </si>
  <si>
    <t>11 - AA小助手项目11-Selector.flv</t>
    <phoneticPr fontId="2" type="noConversion"/>
  </si>
  <si>
    <t>12 - AA小助手项目12-封装自己的SlideMenu.flv</t>
    <phoneticPr fontId="2" type="noConversion"/>
  </si>
  <si>
    <t>13 - AA小助手项目13-SlideMenuItem.flv</t>
    <phoneticPr fontId="2" type="noConversion"/>
  </si>
  <si>
    <t>14 - AA小助手项目14-SlideMenuItem.flv</t>
    <phoneticPr fontId="2" type="noConversion"/>
  </si>
  <si>
    <t>15 - AA小助手项目15-SlideMenuView.flv</t>
    <phoneticPr fontId="2" type="noConversion"/>
  </si>
  <si>
    <t>16 - AA小助手项目16-SlideMenuView.flv</t>
    <phoneticPr fontId="2" type="noConversion"/>
  </si>
  <si>
    <t>17 - AA小助手项目17-在ActivityFrame进行封装.flv</t>
    <phoneticPr fontId="2" type="noConversion"/>
  </si>
  <si>
    <t>18 - AA小助手项目18-封装数据库操作类.mp4</t>
    <phoneticPr fontId="2" type="noConversion"/>
  </si>
  <si>
    <t>19 - AA小助手项目19-总结数据库操作.mp4</t>
    <phoneticPr fontId="2" type="noConversion"/>
  </si>
  <si>
    <t>20 - AA小助手项目20-封装实体类.flv</t>
    <phoneticPr fontId="2" type="noConversion"/>
  </si>
  <si>
    <t>21 - AA小助手项目21-封装实体dal.flv</t>
    <phoneticPr fontId="2" type="noConversion"/>
  </si>
  <si>
    <t>22 - AA小助手项目22-制作实体类业务逻辑.flv</t>
    <phoneticPr fontId="2" type="noConversion"/>
  </si>
  <si>
    <t>23 - AA小助手项目23-实现Business实体类.flv</t>
    <phoneticPr fontId="2" type="noConversion"/>
  </si>
  <si>
    <t>24 - AA小助手项目24-实现BusinessDAL操作.flv</t>
    <phoneticPr fontId="2" type="noConversion"/>
  </si>
  <si>
    <t>25 - AA小助手项目25-实现BusinessDAL操作.flv</t>
    <phoneticPr fontId="2" type="noConversion"/>
  </si>
  <si>
    <t>26 - AA小助手项目26-实现Business逻辑.flv</t>
    <phoneticPr fontId="2" type="noConversion"/>
  </si>
  <si>
    <t>27 - AA小助手项目27-总结工作.flv</t>
    <phoneticPr fontId="2" type="noConversion"/>
  </si>
  <si>
    <t>28 - AA小助手项目28-user.xml的实现.flv</t>
    <phoneticPr fontId="2" type="noConversion"/>
  </si>
  <si>
    <t>29 - AA小助手项目29-人员管理模块的增删改查.mp4</t>
    <phoneticPr fontId="2" type="noConversion"/>
  </si>
  <si>
    <t>30 - AA小助手项目30-人员管理模块的增删改查.mp4</t>
    <phoneticPr fontId="2" type="noConversion"/>
  </si>
  <si>
    <t>31 - AA小助手项目31-人员管理模块的增删改查.flv</t>
    <phoneticPr fontId="2" type="noConversion"/>
  </si>
  <si>
    <t>32 - AA小助手项目32-人员管理模块的增删改查.flv</t>
    <phoneticPr fontId="2" type="noConversion"/>
  </si>
  <si>
    <t>33 - AA小助手项目33-人员管理模块的增删改查.flv</t>
    <phoneticPr fontId="2" type="noConversion"/>
  </si>
  <si>
    <t>34 - AA小助手项目34-人员管理模块的增删改查.flv</t>
    <phoneticPr fontId="2" type="noConversion"/>
  </si>
  <si>
    <t>35 - AA小助手项目35-账本管理模块.flv</t>
    <phoneticPr fontId="2" type="noConversion"/>
  </si>
  <si>
    <t>36 - AA小助手项目36-账本管理模块.flv</t>
    <phoneticPr fontId="2" type="noConversion"/>
  </si>
  <si>
    <t>37 - AA小助手项目37-账本管理模块.flv</t>
    <phoneticPr fontId="2" type="noConversion"/>
  </si>
  <si>
    <t>38 - AA小助手项目38-账本管理模块.flv</t>
    <phoneticPr fontId="2" type="noConversion"/>
  </si>
  <si>
    <t>39 - AA小助手项目39-类别管理.flv</t>
    <phoneticPr fontId="2" type="noConversion"/>
  </si>
  <si>
    <t>40 - AA小助手项目40-类别管理.flv</t>
    <phoneticPr fontId="2" type="noConversion"/>
  </si>
  <si>
    <t>41 - AA小助手项目41-类别管理.flv</t>
    <phoneticPr fontId="2" type="noConversion"/>
  </si>
  <si>
    <t>42 - AA小助手项目42-小总结.flv</t>
    <phoneticPr fontId="2" type="noConversion"/>
  </si>
  <si>
    <t>43 - AA小助手项目43-账本与类别的业务逻辑.flv</t>
    <phoneticPr fontId="2" type="noConversion"/>
  </si>
  <si>
    <t>44 - AA小助手项目44-账本与类别的连接.flv</t>
    <phoneticPr fontId="2" type="noConversion"/>
  </si>
  <si>
    <t>45 - AA小助手项目45-对话框的实现.mp4</t>
    <phoneticPr fontId="2" type="noConversion"/>
  </si>
  <si>
    <t>46 - AA小助手项目46-消费功能实现.mp4</t>
    <phoneticPr fontId="2" type="noConversion"/>
  </si>
  <si>
    <t>47 - AA小助手项目47-记录消费.mp4</t>
    <phoneticPr fontId="2" type="noConversion"/>
  </si>
  <si>
    <t>48 - AA小助手项目48-查询消费.mp4</t>
    <phoneticPr fontId="2" type="noConversion"/>
  </si>
  <si>
    <t>49 - AA小助手项目49-统计管理功能.mp4</t>
    <phoneticPr fontId="2" type="noConversion"/>
  </si>
  <si>
    <t>50 - AA小助手项目50-使用视图.mp4</t>
    <phoneticPr fontId="2" type="noConversion"/>
  </si>
  <si>
    <t>51 - AA小助手项目51-学习复杂数据统计的思路.mp4</t>
    <phoneticPr fontId="2" type="noConversion"/>
  </si>
  <si>
    <t>52 - AA小助手项目52-使用多线程和handler设计程序.mp4</t>
    <phoneticPr fontId="2" type="noConversion"/>
  </si>
  <si>
    <t>53 - AA小助手项目53-导出excel.mp4</t>
    <phoneticPr fontId="2" type="noConversion"/>
  </si>
  <si>
    <t>54 - AA小助手项目54-导出图表.flv</t>
    <phoneticPr fontId="2" type="noConversion"/>
  </si>
  <si>
    <t>55 - AA小助手项目55-总结1.flv</t>
    <phoneticPr fontId="2" type="noConversion"/>
  </si>
  <si>
    <t>56 - AA小助手项目56-总结2.flv</t>
    <phoneticPr fontId="2" type="noConversion"/>
  </si>
  <si>
    <t>7、Android项目-麦可网基于Phonegap的客户端</t>
    <phoneticPr fontId="2" type="noConversion"/>
  </si>
  <si>
    <t>57 - 2012-06-03_Microoh客户端项目启动_1.flv</t>
    <phoneticPr fontId="2" type="noConversion"/>
  </si>
  <si>
    <t>58 - 2012-06-03_Microoh客户端项目启动_2.flv</t>
    <phoneticPr fontId="2" type="noConversion"/>
  </si>
  <si>
    <t>59 - 2012-06-03_Microoh客户端项目启动_3.flv</t>
    <phoneticPr fontId="2" type="noConversion"/>
  </si>
  <si>
    <t>60 - 2012-06-04_项目立项会议.flv</t>
    <phoneticPr fontId="2" type="noConversion"/>
  </si>
  <si>
    <t>61 - 2012-06-07_技术分享会_1.flv</t>
    <phoneticPr fontId="2" type="noConversion"/>
  </si>
  <si>
    <t>62 - 2012-06-07_技术分享会_2.flv</t>
    <phoneticPr fontId="2" type="noConversion"/>
  </si>
  <si>
    <t>63 - 2012-06-07_技术分享会_3.flv</t>
    <phoneticPr fontId="2" type="noConversion"/>
  </si>
  <si>
    <t>64 - 2012-06-07_技术分享会_4.flv</t>
    <phoneticPr fontId="2" type="noConversion"/>
  </si>
  <si>
    <t>65 - 2012-06-07_技术分享会_5.flv</t>
    <phoneticPr fontId="2" type="noConversion"/>
  </si>
  <si>
    <t>66 - 2012-06-07_技术分享会_6.flv</t>
    <phoneticPr fontId="2" type="noConversion"/>
  </si>
  <si>
    <t>67 - 2012-06-07_技术分享会_7.flv</t>
    <phoneticPr fontId="2" type="noConversion"/>
  </si>
  <si>
    <t>68 - 2012-06-11_工作跟进会议-检查大家的原型和WebSer.mp4</t>
    <phoneticPr fontId="2" type="noConversion"/>
  </si>
  <si>
    <t>69 - 2012-06-14_概要设计框架及HttpJSON公共类封装_.mp4</t>
    <phoneticPr fontId="2" type="noConversion"/>
  </si>
  <si>
    <t>70 - 2012-06-14_概要设计框架及HttpJSON公共类封装_.mp4</t>
    <phoneticPr fontId="2" type="noConversion"/>
  </si>
  <si>
    <t>71 - 2012-06-14_概要设计框架及HttpJSON公共类封装_.mp4</t>
    <phoneticPr fontId="2" type="noConversion"/>
  </si>
  <si>
    <t>72 - 2012-06-20_工作跟进会议-检查模块概要设计_1.mp4</t>
    <phoneticPr fontId="2" type="noConversion"/>
  </si>
  <si>
    <t>73 - 2012-06-20_工作跟进会议-检查模块概要设计_2.mp4</t>
    <phoneticPr fontId="2" type="noConversion"/>
  </si>
  <si>
    <t>74 - 2012-06-20_工作跟进会议-检查模块概要设计_3.mp4</t>
    <phoneticPr fontId="2" type="noConversion"/>
  </si>
  <si>
    <t>75 - 2012-06-29_功能详细设计及编码实现_1.mp4</t>
    <phoneticPr fontId="2" type="noConversion"/>
  </si>
  <si>
    <t>76 - 2012-06-29_功能详细设计及编码实现_2.mp4</t>
    <phoneticPr fontId="2" type="noConversion"/>
  </si>
  <si>
    <t>77 - 2012-06-29_功能详细设计及编码实现_3.mp4</t>
    <phoneticPr fontId="2" type="noConversion"/>
  </si>
  <si>
    <t>78 - 2012-06-29_功能详细设计及编码实现_4.mp4</t>
    <phoneticPr fontId="2" type="noConversion"/>
  </si>
  <si>
    <t>79 - 2012-06-29_功能详细设计及编码实现_5.mp4</t>
    <phoneticPr fontId="2" type="noConversion"/>
  </si>
  <si>
    <t>80 - 2012-07-02_WebService设计及实现.mp4</t>
    <phoneticPr fontId="2" type="noConversion"/>
  </si>
  <si>
    <t>81 - 2012-07-25_编码实现的检验_1.flv</t>
    <phoneticPr fontId="2" type="noConversion"/>
  </si>
  <si>
    <t>82 - 2012-07-25_编码实现的检验_2.flv</t>
    <phoneticPr fontId="2" type="noConversion"/>
  </si>
  <si>
    <t>83 - 2012-07-25_编码实现的检验_3.flv</t>
    <phoneticPr fontId="2" type="noConversion"/>
  </si>
  <si>
    <t>设计模式</t>
    <phoneticPr fontId="2" type="noConversion"/>
  </si>
  <si>
    <t>HeadFirst设计模式</t>
    <phoneticPr fontId="2" type="noConversion"/>
  </si>
  <si>
    <t>类别</t>
    <phoneticPr fontId="2" type="noConversion"/>
  </si>
  <si>
    <t>任务</t>
    <phoneticPr fontId="2" type="noConversion"/>
  </si>
  <si>
    <t xml:space="preserve">ContentResolver </t>
    <phoneticPr fontId="2" type="noConversion"/>
  </si>
  <si>
    <t>APP</t>
    <phoneticPr fontId="2" type="noConversion"/>
  </si>
  <si>
    <t>External Storage</t>
    <phoneticPr fontId="2" type="noConversion"/>
  </si>
  <si>
    <t>Internal Storage</t>
    <phoneticPr fontId="2" type="noConversion"/>
  </si>
  <si>
    <t xml:space="preserve">SQLite  Databases   </t>
    <phoneticPr fontId="2" type="noConversion"/>
  </si>
  <si>
    <t>Shared Preferences</t>
    <phoneticPr fontId="2" type="noConversion"/>
  </si>
  <si>
    <t>Network Connection</t>
    <phoneticPr fontId="2" type="noConversion"/>
  </si>
  <si>
    <t>→</t>
    <phoneticPr fontId="2" type="noConversion"/>
  </si>
  <si>
    <t>Android的DBS包含上面5种方式。</t>
    <phoneticPr fontId="2" type="noConversion"/>
  </si>
  <si>
    <t>Android DBS提供增删改查方法。</t>
    <phoneticPr fontId="2" type="noConversion"/>
  </si>
  <si>
    <t>ContentProvider</t>
    <phoneticPr fontId="2" type="noConversion"/>
  </si>
  <si>
    <t>增</t>
    <phoneticPr fontId="2" type="noConversion"/>
  </si>
  <si>
    <t>增</t>
    <phoneticPr fontId="2" type="noConversion"/>
  </si>
  <si>
    <t>删</t>
    <phoneticPr fontId="2" type="noConversion"/>
  </si>
  <si>
    <t>改</t>
    <phoneticPr fontId="2" type="noConversion"/>
  </si>
  <si>
    <t>查</t>
    <phoneticPr fontId="2" type="noConversion"/>
  </si>
  <si>
    <t>其他APP</t>
    <phoneticPr fontId="2" type="noConversion"/>
  </si>
  <si>
    <t>←</t>
    <phoneticPr fontId="2" type="noConversion"/>
  </si>
  <si>
    <t>ContentResolver 是调用方</t>
    <phoneticPr fontId="2" type="noConversion"/>
  </si>
  <si>
    <t>ContentProvider是发布方</t>
    <phoneticPr fontId="2" type="noConversion"/>
  </si>
  <si>
    <t>第一层</t>
    <phoneticPr fontId="2" type="noConversion"/>
  </si>
  <si>
    <t>第二层</t>
    <phoneticPr fontId="2" type="noConversion"/>
  </si>
  <si>
    <t>第三层</t>
    <phoneticPr fontId="2" type="noConversion"/>
  </si>
  <si>
    <t>第三方APP使用开放的接口</t>
    <phoneticPr fontId="2" type="noConversion"/>
  </si>
  <si>
    <t>Thread</t>
    <phoneticPr fontId="2" type="noConversion"/>
  </si>
  <si>
    <t>MessageQueue</t>
    <phoneticPr fontId="2" type="noConversion"/>
  </si>
  <si>
    <t>Looper</t>
    <phoneticPr fontId="2" type="noConversion"/>
  </si>
  <si>
    <t>Handler</t>
    <phoneticPr fontId="2" type="noConversion"/>
  </si>
  <si>
    <t>Message</t>
    <phoneticPr fontId="2" type="noConversion"/>
  </si>
  <si>
    <t>Message</t>
    <phoneticPr fontId="2" type="noConversion"/>
  </si>
  <si>
    <t>handleMessage</t>
    <phoneticPr fontId="2" type="noConversion"/>
  </si>
  <si>
    <t>把消息送入消息队列</t>
    <phoneticPr fontId="2" type="noConversion"/>
  </si>
  <si>
    <t>Looper mLooper</t>
    <phoneticPr fontId="2" type="noConversion"/>
  </si>
  <si>
    <t>MessageQueue mQueue</t>
    <phoneticPr fontId="2" type="noConversion"/>
  </si>
  <si>
    <t>mQueue：当前线程对应的Looper，Looper对应的消息队列</t>
    <phoneticPr fontId="2" type="noConversion"/>
  </si>
  <si>
    <t>Callback mCallback</t>
    <phoneticPr fontId="2" type="noConversion"/>
  </si>
  <si>
    <t>mCallback：当前线程对应的Callback，即Runable接口</t>
    <phoneticPr fontId="2" type="noConversion"/>
  </si>
  <si>
    <t>所以，Handler只需要关联Looper即可。</t>
    <phoneticPr fontId="2" type="noConversion"/>
  </si>
  <si>
    <t>Looper.java</t>
    <phoneticPr fontId="2" type="noConversion"/>
  </si>
  <si>
    <t>mLooper：当前线程对应的Looper。新建Looper，把Looper关联到Thread，新建MessageQueue，并把MessageQueue关联到的该Looper。</t>
    <phoneticPr fontId="2" type="noConversion"/>
  </si>
  <si>
    <t>.java</t>
    <phoneticPr fontId="2" type="noConversion"/>
  </si>
  <si>
    <t>.class</t>
    <phoneticPr fontId="2" type="noConversion"/>
  </si>
  <si>
    <t>.apk</t>
    <phoneticPr fontId="2" type="noConversion"/>
  </si>
  <si>
    <t>.jar</t>
  </si>
  <si>
    <t>dx.bat</t>
    <phoneticPr fontId="2" type="noConversion"/>
  </si>
  <si>
    <t>.dex</t>
    <phoneticPr fontId="2" type="noConversion"/>
  </si>
  <si>
    <t>javac</t>
    <phoneticPr fontId="2" type="noConversion"/>
  </si>
  <si>
    <t>aapt.exe（打包工具）</t>
    <phoneticPr fontId="2" type="noConversion"/>
  </si>
  <si>
    <t>classes.dex</t>
    <phoneticPr fontId="2" type="noConversion"/>
  </si>
  <si>
    <t>jd-gui.exe</t>
    <phoneticPr fontId="2" type="noConversion"/>
  </si>
  <si>
    <t>.xml（已解码）和.smali</t>
    <phoneticPr fontId="2" type="noConversion"/>
  </si>
  <si>
    <t>dex2jar.bat</t>
    <phoneticPr fontId="2" type="noConversion"/>
  </si>
  <si>
    <t>需要反编译的是.xml文件和.dex文件。</t>
    <phoneticPr fontId="2" type="noConversion"/>
  </si>
  <si>
    <t>使用apktool反编译.xml。</t>
    <phoneticPr fontId="2" type="noConversion"/>
  </si>
  <si>
    <t>使用dex2jar.bat反编译.dex得到.jar，使用各类JD工具查看.jar</t>
  </si>
  <si>
    <t>apktool.bat（解包工具）</t>
    <phoneticPr fontId="2" type="noConversion"/>
  </si>
  <si>
    <t>jadclipse插件</t>
    <phoneticPr fontId="2" type="noConversion"/>
  </si>
  <si>
    <t>常量池</t>
    <phoneticPr fontId="2" type="noConversion"/>
  </si>
  <si>
    <t>String s1 = "abc"</t>
    <phoneticPr fontId="2" type="noConversion"/>
  </si>
  <si>
    <t>String s3 = new String("abc")</t>
    <phoneticPr fontId="2" type="noConversion"/>
  </si>
  <si>
    <t>String s2 = "abc"</t>
    <phoneticPr fontId="2" type="noConversion"/>
  </si>
  <si>
    <t>String s4 = newString("efg")</t>
    <phoneticPr fontId="2" type="noConversion"/>
  </si>
  <si>
    <t>String s5 = new String("efg")</t>
    <phoneticPr fontId="2" type="noConversion"/>
  </si>
  <si>
    <t>s1</t>
    <phoneticPr fontId="2" type="noConversion"/>
  </si>
  <si>
    <t>s2</t>
    <phoneticPr fontId="2" type="noConversion"/>
  </si>
  <si>
    <t>s3</t>
    <phoneticPr fontId="2" type="noConversion"/>
  </si>
  <si>
    <t>s5</t>
    <phoneticPr fontId="2" type="noConversion"/>
  </si>
  <si>
    <t>s4</t>
    <phoneticPr fontId="2" type="noConversion"/>
  </si>
  <si>
    <t>"abc"</t>
    <phoneticPr fontId="2" type="noConversion"/>
  </si>
  <si>
    <t>"efg"</t>
    <phoneticPr fontId="2" type="noConversion"/>
  </si>
  <si>
    <t>ox000021</t>
    <phoneticPr fontId="2" type="noConversion"/>
  </si>
  <si>
    <t>ox000022</t>
    <phoneticPr fontId="2" type="noConversion"/>
  </si>
  <si>
    <t>ox000024</t>
    <phoneticPr fontId="2" type="noConversion"/>
  </si>
  <si>
    <t>ox000025</t>
    <phoneticPr fontId="2" type="noConversion"/>
  </si>
  <si>
    <t>ox000023</t>
    <phoneticPr fontId="2" type="noConversion"/>
  </si>
  <si>
    <t>ox000024</t>
    <phoneticPr fontId="2" type="noConversion"/>
  </si>
  <si>
    <t>ox000025</t>
    <phoneticPr fontId="2" type="noConversion"/>
  </si>
  <si>
    <t>堆内存</t>
    <phoneticPr fontId="2" type="noConversion"/>
  </si>
  <si>
    <t>栈内存</t>
    <phoneticPr fontId="2" type="noConversion"/>
  </si>
  <si>
    <t>equals()方法</t>
    <phoneticPr fontId="2" type="noConversion"/>
  </si>
  <si>
    <t>存储地址</t>
    <phoneticPr fontId="2" type="noConversion"/>
  </si>
  <si>
    <t>hashCode值</t>
    <phoneticPr fontId="2" type="noConversion"/>
  </si>
  <si>
    <t>√</t>
    <phoneticPr fontId="2" type="noConversion"/>
  </si>
  <si>
    <t>╳</t>
  </si>
  <si>
    <t>不能插入</t>
    <phoneticPr fontId="2" type="noConversion"/>
  </si>
  <si>
    <t>存入不同地址</t>
    <phoneticPr fontId="2" type="noConversion"/>
  </si>
  <si>
    <t>存入不同地址（链式结构）</t>
    <phoneticPr fontId="2" type="noConversion"/>
  </si>
  <si>
    <t>√，表示相等。</t>
  </si>
  <si>
    <t>说明：</t>
    <phoneticPr fontId="2" type="noConversion"/>
  </si>
  <si>
    <r>
      <t>X</t>
    </r>
    <r>
      <rPr>
        <sz val="9"/>
        <color theme="1"/>
        <rFont val="宋体"/>
        <family val="3"/>
        <charset val="134"/>
      </rPr>
      <t>，表示不相等。</t>
    </r>
  </si>
  <si>
    <t>Looper</t>
  </si>
  <si>
    <t>MessageQueue</t>
  </si>
  <si>
    <t>线程B</t>
  </si>
  <si>
    <t>线程A</t>
  </si>
  <si>
    <t>Do heavy work</t>
  </si>
  <si>
    <t xml:space="preserve"> Mesesage</t>
  </si>
  <si>
    <t>Handler  bHandler
handleMessage()</t>
  </si>
  <si>
    <t>B  &lt;=  A</t>
  </si>
  <si>
    <t>事件源</t>
  </si>
  <si>
    <t>Button</t>
  </si>
  <si>
    <t>Click</t>
  </si>
  <si>
    <t>OnClickListener</t>
  </si>
  <si>
    <t>事件监听器</t>
  </si>
  <si>
    <t>FileOutputStream</t>
  </si>
  <si>
    <t>Input？Output？相对于存储而言</t>
  </si>
  <si>
    <t>写</t>
  </si>
  <si>
    <t>读</t>
  </si>
  <si>
    <t>FileInputStream</t>
  </si>
  <si>
    <t>PrintStream</t>
  </si>
  <si>
    <t>BufferReader</t>
  </si>
  <si>
    <t>RandomAccessFile</t>
  </si>
  <si>
    <t>Android高级应用开发-深入篇</t>
  </si>
  <si>
    <t>Newed</t>
  </si>
  <si>
    <t>onStart()</t>
  </si>
  <si>
    <t>oResume()</t>
  </si>
  <si>
    <t>onCreate()</t>
  </si>
  <si>
    <t>onPause()</t>
  </si>
  <si>
    <t>onStop()</t>
  </si>
  <si>
    <t>onDestroy()</t>
  </si>
  <si>
    <t>Visible?</t>
  </si>
  <si>
    <t>Visible</t>
  </si>
  <si>
    <t>Partially visible</t>
  </si>
  <si>
    <t>-</t>
  </si>
  <si>
    <t>Focus?</t>
  </si>
  <si>
    <t>Focus</t>
  </si>
  <si>
    <t>Destroyed</t>
  </si>
  <si>
    <t>Status</t>
  </si>
  <si>
    <t>Resumed</t>
  </si>
  <si>
    <t>Paused</t>
  </si>
  <si>
    <t>Stopped</t>
  </si>
  <si>
    <t>Started</t>
  </si>
  <si>
    <t>Method</t>
  </si>
  <si>
    <t>Invisible</t>
  </si>
  <si>
    <t>Lose focus</t>
  </si>
  <si>
    <t>Do What</t>
  </si>
  <si>
    <t>ViewModule</t>
  </si>
  <si>
    <t>foreground</t>
  </si>
  <si>
    <t>multi-window mode</t>
  </si>
  <si>
    <t>single- window mode</t>
  </si>
  <si>
    <t>Fully Visbile</t>
  </si>
  <si>
    <t>正好</t>
  </si>
  <si>
    <t>高</t>
  </si>
  <si>
    <t>手机的分辨率</t>
  </si>
  <si>
    <t>低</t>
  </si>
  <si>
    <t>匹配</t>
  </si>
  <si>
    <t>图片的分辨率</t>
  </si>
  <si>
    <t>放大</t>
  </si>
  <si>
    <t>占用更高内存：像素点变多了</t>
  </si>
  <si>
    <t>缩小</t>
  </si>
  <si>
    <t>无副作用</t>
  </si>
  <si>
    <t>100 * 100</t>
  </si>
  <si>
    <t>200 * 200</t>
  </si>
  <si>
    <t>50 * 50</t>
  </si>
  <si>
    <t>从哪个文件夹中找到就认为是这个图片是对应的scale比例</t>
  </si>
  <si>
    <t>dpi范围</t>
  </si>
  <si>
    <t>密度</t>
  </si>
  <si>
    <t>ldpi</t>
  </si>
  <si>
    <t>mdpi</t>
  </si>
  <si>
    <t>hdpi</t>
  </si>
  <si>
    <t>xhdpi</t>
  </si>
  <si>
    <t>xxhdpi</t>
  </si>
  <si>
    <t>xxxhdpi</t>
  </si>
  <si>
    <t xml:space="preserve">https://blog.csdn.net/guolin_blog/article/details/50727753 </t>
  </si>
  <si>
    <t>https://developer.android.google.cn/training/multiscreen/screendensities</t>
  </si>
  <si>
    <t>https://blog.csdn.net/guolin_blog/article/details/50727753</t>
  </si>
  <si>
    <t>scaling ratio</t>
  </si>
  <si>
    <t>0.75x</t>
  </si>
  <si>
    <t>1.0x baseline</t>
  </si>
  <si>
    <t>4.0x</t>
  </si>
  <si>
    <t>3.0x</t>
  </si>
  <si>
    <t>2.0x</t>
  </si>
  <si>
    <t>1.5x</t>
  </si>
  <si>
    <t>scale
1dp =  scale * px</t>
  </si>
  <si>
    <t>ImageView大小</t>
  </si>
  <si>
    <t>位图大小</t>
  </si>
  <si>
    <t>270 x 480</t>
  </si>
  <si>
    <t>203 x 360</t>
  </si>
  <si>
    <t>405 x 720</t>
  </si>
  <si>
    <t>nodpi</t>
  </si>
  <si>
    <t>810 x 1440</t>
  </si>
  <si>
    <t>1080 * 1920</t>
  </si>
  <si>
    <t>1080 * 1548</t>
  </si>
  <si>
    <t>540 x 960</t>
  </si>
  <si>
    <t>120 ~ 160dpi</t>
  </si>
  <si>
    <t>160 ~ 240dpi</t>
  </si>
  <si>
    <t>240 ~ 320dpi</t>
  </si>
  <si>
    <t>320 ~ 480dpi</t>
  </si>
  <si>
    <t>480 ~ 640dpi</t>
  </si>
  <si>
    <t>0 ~ 120dpi</t>
  </si>
  <si>
    <t>内存大小(MB)
图片实际大小 = 68.56kb</t>
  </si>
  <si>
    <t>Hua Wei nova</t>
  </si>
  <si>
    <t>图片</t>
  </si>
  <si>
    <t>270 X480</t>
  </si>
  <si>
    <t>68.56kb</t>
  </si>
  <si>
    <t>1080 x 1092</t>
  </si>
  <si>
    <t>dpi = 480</t>
  </si>
  <si>
    <t>实际dpi = 440</t>
  </si>
  <si>
    <t>1 英寸</t>
  </si>
  <si>
    <t>【整个屏幕】6 * 8 = 48 个像素</t>
  </si>
  <si>
    <t>【1英寸】3  * 2 = 6 个像素</t>
  </si>
  <si>
    <t xml:space="preserve">      </t>
  </si>
  <si>
    <t>ALPHA_8</t>
  </si>
  <si>
    <t>Bitmap.Config</t>
  </si>
  <si>
    <t>ARGB_8888</t>
  </si>
  <si>
    <t>HARDWARE</t>
  </si>
  <si>
    <t>RGBA_F16</t>
  </si>
  <si>
    <t>RGB_565</t>
  </si>
  <si>
    <t>ARGB_4444
(Depressed)</t>
  </si>
  <si>
    <t xml:space="preserve"> 1 pixel's Memory (byte)</t>
  </si>
  <si>
    <t>Allow other app to start your activity</t>
  </si>
  <si>
    <t>android:exported</t>
  </si>
  <si>
    <t xml:space="preserve">&lt;intent-filter&gt; </t>
  </si>
  <si>
    <t>java.lang.SecurityException: Permission Denial</t>
  </si>
  <si>
    <t>Activity can be launched by components from other app?</t>
  </si>
  <si>
    <t>HAVE</t>
  </si>
  <si>
    <t>Explicit Intent</t>
  </si>
  <si>
    <t>NOT HAVE</t>
  </si>
  <si>
    <t>1 Explicit Intent
2 Can not Implicit Intent:ActivityNotFoundException</t>
  </si>
  <si>
    <t>Sheet name</t>
  </si>
  <si>
    <t>Link</t>
  </si>
  <si>
    <t>Allow Other App To Start your Activity</t>
  </si>
  <si>
    <t>Home</t>
  </si>
  <si>
    <t>LruCache&lt;String, BitmapDrawable&gt;</t>
    <phoneticPr fontId="2" type="noConversion"/>
  </si>
  <si>
    <t>UI</t>
    <phoneticPr fontId="2" type="noConversion"/>
  </si>
  <si>
    <t>Disk Cacche</t>
    <phoneticPr fontId="2" type="noConversion"/>
  </si>
  <si>
    <t>Network</t>
    <phoneticPr fontId="2" type="noConversion"/>
  </si>
  <si>
    <t>Memory Cache</t>
    <phoneticPr fontId="2" type="noConversion"/>
  </si>
  <si>
    <t>s</t>
    <phoneticPr fontId="2" type="noConversion"/>
  </si>
  <si>
    <t>Client</t>
    <phoneticPr fontId="2" type="noConversion"/>
  </si>
  <si>
    <t>android:sharedUserId</t>
    <phoneticPr fontId="2" type="noConversion"/>
  </si>
  <si>
    <t>Same Signature + sharedUserId</t>
    <phoneticPr fontId="2" type="noConversion"/>
  </si>
  <si>
    <t>Signature</t>
    <phoneticPr fontId="2" type="noConversion"/>
  </si>
  <si>
    <t>1 Explicit Intent
2 Implicit Inten</t>
    <phoneticPr fontId="2" type="noConversion"/>
  </si>
  <si>
    <t>✅</t>
    <phoneticPr fontId="2" type="noConversion"/>
  </si>
  <si>
    <t>Implicit Intent</t>
    <phoneticPr fontId="2" type="noConversion"/>
  </si>
  <si>
    <t>ContentProvider!A1</t>
  </si>
  <si>
    <t>ContentProvider2!A1</t>
  </si>
  <si>
    <t>table1</t>
    <phoneticPr fontId="2" type="noConversion"/>
  </si>
  <si>
    <t>Table Nmae</t>
    <phoneticPr fontId="2" type="noConversion"/>
  </si>
  <si>
    <t>ABC</t>
    <phoneticPr fontId="2" type="noConversion"/>
  </si>
  <si>
    <t>D</t>
    <phoneticPr fontId="2" type="noConversion"/>
  </si>
  <si>
    <t>table2</t>
    <phoneticPr fontId="2" type="noConversion"/>
  </si>
  <si>
    <t>City</t>
    <phoneticPr fontId="2" type="noConversion"/>
  </si>
  <si>
    <t>China</t>
    <phoneticPr fontId="2" type="noConversion"/>
  </si>
  <si>
    <t>Book</t>
    <phoneticPr fontId="2" type="noConversion"/>
  </si>
  <si>
    <t>OP</t>
    <phoneticPr fontId="2" type="noConversion"/>
  </si>
  <si>
    <t>table3</t>
    <phoneticPr fontId="2" type="noConversion"/>
  </si>
  <si>
    <t>Agile</t>
    <phoneticPr fontId="2" type="noConversion"/>
  </si>
  <si>
    <t>Home</t>
    <phoneticPr fontId="2" type="noConversion"/>
  </si>
  <si>
    <t>case1</t>
    <phoneticPr fontId="2" type="noConversion"/>
  </si>
  <si>
    <t>col2</t>
    <phoneticPr fontId="2" type="noConversion"/>
  </si>
  <si>
    <t>col3</t>
    <phoneticPr fontId="2" type="noConversion"/>
  </si>
  <si>
    <t>_id</t>
    <phoneticPr fontId="2" type="noConversion"/>
  </si>
  <si>
    <t>hello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</si>
</sst>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b/>
      <sz val="9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rgb="FF7030A0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rgb="FF7030A0"/>
      <name val="宋体"/>
      <family val="2"/>
      <scheme val="minor"/>
    </font>
    <font>
      <b/>
      <sz val="11"/>
      <color rgb="FF0000FF"/>
      <name val="宋体"/>
      <family val="3"/>
      <charset val="134"/>
      <scheme val="minor"/>
    </font>
    <font>
      <b/>
      <sz val="11"/>
      <color rgb="FF00FF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9"/>
      <color theme="1"/>
      <name val="Calibri"/>
      <family val="2"/>
    </font>
    <font>
      <b/>
      <sz val="9"/>
      <color theme="1"/>
      <name val="宋体"/>
      <family val="3"/>
      <charset val="134"/>
    </font>
    <font>
      <sz val="11"/>
      <color rgb="FF00FF00"/>
      <name val="宋体"/>
      <family val="2"/>
      <scheme val="minor"/>
    </font>
    <font>
      <sz val="9"/>
      <color rgb="FF00FF00"/>
      <name val="宋体"/>
      <family val="2"/>
      <scheme val="minor"/>
    </font>
    <font>
      <sz val="20"/>
      <color theme="1"/>
      <name val="宋体"/>
      <family val="2"/>
      <scheme val="minor"/>
    </font>
    <font>
      <b/>
      <sz val="20"/>
      <color theme="1"/>
      <name val="宋体"/>
      <family val="2"/>
      <scheme val="minor"/>
    </font>
    <font>
      <sz val="20"/>
      <color rgb="FFFF0000"/>
      <name val="宋体"/>
      <family val="2"/>
      <scheme val="minor"/>
    </font>
    <font>
      <sz val="20"/>
      <color rgb="FF00FF00"/>
      <name val="宋体"/>
      <family val="2"/>
      <scheme val="minor"/>
    </font>
    <font>
      <sz val="20"/>
      <color rgb="FF0000FF"/>
      <name val="宋体"/>
      <family val="2"/>
      <scheme val="minor"/>
    </font>
    <font>
      <sz val="11"/>
      <color rgb="FF0000FF"/>
      <name val="宋体"/>
      <family val="2"/>
      <scheme val="minor"/>
    </font>
    <font>
      <sz val="16"/>
      <color rgb="FF7030A0"/>
      <name val="宋体"/>
      <family val="2"/>
      <scheme val="minor"/>
    </font>
    <font>
      <sz val="20"/>
      <name val="宋体"/>
      <family val="2"/>
      <scheme val="minor"/>
    </font>
    <font>
      <sz val="16"/>
      <color rgb="FFFF40FF"/>
      <name val="Calibri (Body)_x0000_"/>
    </font>
    <font>
      <b/>
      <sz val="36"/>
      <color theme="1"/>
      <name val="宋体"/>
      <family val="2"/>
      <scheme val="minor"/>
    </font>
    <font>
      <sz val="48"/>
      <color theme="1"/>
      <name val="宋体"/>
      <family val="2"/>
      <scheme val="minor"/>
    </font>
    <font>
      <sz val="9"/>
      <color rgb="FFA9B7C6"/>
      <name val="Menlo"/>
      <family val="2"/>
    </font>
    <font>
      <sz val="10"/>
      <color theme="1"/>
      <name val="Helvetica"/>
      <family val="2"/>
    </font>
    <font>
      <u/>
      <sz val="11"/>
      <color theme="10"/>
      <name val="宋体"/>
      <family val="2"/>
      <scheme val="minor"/>
    </font>
    <font>
      <sz val="11"/>
      <color theme="1"/>
      <name val="Cambria Math"/>
      <family val="1"/>
    </font>
    <font>
      <sz val="11"/>
      <color rgb="FF000000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15"/>
      <color theme="1"/>
      <name val="宋体"/>
      <family val="2"/>
      <scheme val="minor"/>
    </font>
    <font>
      <sz val="11"/>
      <color rgb="FFFFFF0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name val="宋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/>
      <right style="thin">
        <color rgb="FFFF40FF"/>
      </right>
      <top/>
      <bottom/>
      <diagonal/>
    </border>
    <border>
      <left style="medium">
        <color rgb="FFFF40FF"/>
      </left>
      <right/>
      <top style="medium">
        <color rgb="FFFF40FF"/>
      </top>
      <bottom/>
      <diagonal/>
    </border>
    <border>
      <left/>
      <right/>
      <top style="medium">
        <color rgb="FFFF40FF"/>
      </top>
      <bottom/>
      <diagonal/>
    </border>
    <border>
      <left/>
      <right style="medium">
        <color rgb="FFFF40FF"/>
      </right>
      <top style="medium">
        <color rgb="FFFF40FF"/>
      </top>
      <bottom/>
      <diagonal/>
    </border>
    <border>
      <left style="medium">
        <color rgb="FFFF40FF"/>
      </left>
      <right/>
      <top/>
      <bottom/>
      <diagonal/>
    </border>
    <border>
      <left/>
      <right style="medium">
        <color rgb="FFFF40FF"/>
      </right>
      <top/>
      <bottom/>
      <diagonal/>
    </border>
    <border>
      <left style="medium">
        <color rgb="FFFF40FF"/>
      </left>
      <right/>
      <top/>
      <bottom style="medium">
        <color rgb="FFFF40FF"/>
      </bottom>
      <diagonal/>
    </border>
    <border>
      <left/>
      <right/>
      <top/>
      <bottom style="medium">
        <color rgb="FFFF40FF"/>
      </bottom>
      <diagonal/>
    </border>
    <border>
      <left/>
      <right style="medium">
        <color rgb="FFFF40FF"/>
      </right>
      <top/>
      <bottom style="medium">
        <color rgb="FFFF40F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/>
      <diagonal/>
    </border>
    <border>
      <left/>
      <right style="medium">
        <color theme="9" tint="-0.249977111117893"/>
      </right>
      <top/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</borders>
  <cellStyleXfs count="3">
    <xf numFmtId="0" fontId="0" fillId="0" borderId="0"/>
    <xf numFmtId="0" fontId="1" fillId="0" borderId="0"/>
    <xf numFmtId="0" fontId="36" fillId="0" borderId="0" applyNumberFormat="0" applyFill="0" applyBorder="0" applyAlignment="0" applyProtection="0"/>
  </cellStyleXfs>
  <cellXfs count="229">
    <xf numFmtId="0" fontId="0" fillId="0" borderId="0" xfId="0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1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0" xfId="0" applyFont="1" applyBorder="1"/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0" xfId="0" applyFont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0" borderId="10" xfId="0" applyFont="1" applyBorder="1" applyAlignment="1">
      <alignment vertical="center" wrapText="1"/>
    </xf>
    <xf numFmtId="0" fontId="4" fillId="2" borderId="10" xfId="0" applyFont="1" applyFill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4" borderId="0" xfId="0" applyFill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3" fillId="0" borderId="0" xfId="0" applyFont="1"/>
    <xf numFmtId="0" fontId="7" fillId="0" borderId="0" xfId="0" applyFont="1"/>
    <xf numFmtId="0" fontId="3" fillId="4" borderId="0" xfId="0" applyFont="1" applyFill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14" xfId="0" applyFill="1" applyBorder="1"/>
    <xf numFmtId="0" fontId="14" fillId="2" borderId="15" xfId="0" applyFont="1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0" xfId="0" applyFill="1"/>
    <xf numFmtId="0" fontId="15" fillId="2" borderId="0" xfId="0" applyFont="1" applyFill="1"/>
    <xf numFmtId="0" fontId="0" fillId="0" borderId="1" xfId="0" applyBorder="1"/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19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11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13" fillId="0" borderId="0" xfId="0" applyFont="1" applyFill="1" applyBorder="1"/>
    <xf numFmtId="0" fontId="21" fillId="0" borderId="0" xfId="0" applyFont="1" applyFill="1" applyBorder="1"/>
    <xf numFmtId="0" fontId="22" fillId="0" borderId="0" xfId="0" applyFont="1" applyFill="1" applyBorder="1"/>
    <xf numFmtId="0" fontId="21" fillId="0" borderId="17" xfId="0" applyFont="1" applyFill="1" applyBorder="1"/>
    <xf numFmtId="0" fontId="21" fillId="0" borderId="18" xfId="0" applyFont="1" applyFill="1" applyBorder="1"/>
    <xf numFmtId="0" fontId="21" fillId="0" borderId="19" xfId="0" applyFont="1" applyFill="1" applyBorder="1"/>
    <xf numFmtId="0" fontId="21" fillId="0" borderId="20" xfId="0" applyFont="1" applyFill="1" applyBorder="1"/>
    <xf numFmtId="0" fontId="21" fillId="0" borderId="21" xfId="0" applyFont="1" applyFill="1" applyBorder="1"/>
    <xf numFmtId="0" fontId="21" fillId="0" borderId="20" xfId="0" applyFont="1" applyBorder="1"/>
    <xf numFmtId="0" fontId="21" fillId="0" borderId="21" xfId="0" applyFont="1" applyBorder="1"/>
    <xf numFmtId="0" fontId="21" fillId="0" borderId="22" xfId="0" applyFont="1" applyBorder="1"/>
    <xf numFmtId="0" fontId="21" fillId="0" borderId="23" xfId="0" applyFont="1" applyBorder="1"/>
    <xf numFmtId="0" fontId="21" fillId="0" borderId="24" xfId="0" applyFont="1" applyBorder="1"/>
    <xf numFmtId="0" fontId="21" fillId="0" borderId="25" xfId="0" applyFont="1" applyFill="1" applyBorder="1"/>
    <xf numFmtId="0" fontId="21" fillId="0" borderId="26" xfId="0" applyFont="1" applyFill="1" applyBorder="1"/>
    <xf numFmtId="0" fontId="21" fillId="0" borderId="27" xfId="0" applyFont="1" applyFill="1" applyBorder="1"/>
    <xf numFmtId="0" fontId="21" fillId="0" borderId="28" xfId="0" applyFont="1" applyFill="1" applyBorder="1"/>
    <xf numFmtId="0" fontId="21" fillId="0" borderId="29" xfId="0" applyFont="1" applyFill="1" applyBorder="1"/>
    <xf numFmtId="0" fontId="0" fillId="0" borderId="28" xfId="0" applyFill="1" applyBorder="1"/>
    <xf numFmtId="0" fontId="22" fillId="0" borderId="29" xfId="0" applyFont="1" applyFill="1" applyBorder="1"/>
    <xf numFmtId="0" fontId="21" fillId="0" borderId="30" xfId="0" applyFont="1" applyFill="1" applyBorder="1"/>
    <xf numFmtId="0" fontId="21" fillId="0" borderId="31" xfId="0" applyFont="1" applyFill="1" applyBorder="1"/>
    <xf numFmtId="0" fontId="21" fillId="0" borderId="32" xfId="0" applyFont="1" applyFill="1" applyBorder="1"/>
    <xf numFmtId="0" fontId="23" fillId="0" borderId="0" xfId="0" applyFont="1" applyFill="1" applyBorder="1"/>
    <xf numFmtId="0" fontId="24" fillId="0" borderId="0" xfId="0" applyFont="1" applyFill="1" applyBorder="1"/>
    <xf numFmtId="0" fontId="25" fillId="0" borderId="0" xfId="0" applyFont="1"/>
    <xf numFmtId="0" fontId="26" fillId="0" borderId="0" xfId="0" applyFont="1" applyFill="1" applyBorder="1"/>
    <xf numFmtId="0" fontId="27" fillId="0" borderId="0" xfId="0" applyFont="1" applyFill="1" applyBorder="1"/>
    <xf numFmtId="0" fontId="25" fillId="0" borderId="0" xfId="0" applyFont="1" applyFill="1"/>
    <xf numFmtId="0" fontId="28" fillId="0" borderId="33" xfId="0" applyFont="1" applyFill="1" applyBorder="1"/>
    <xf numFmtId="0" fontId="28" fillId="0" borderId="34" xfId="0" applyFont="1" applyFill="1" applyBorder="1"/>
    <xf numFmtId="0" fontId="28" fillId="0" borderId="34" xfId="0" applyFont="1" applyBorder="1"/>
    <xf numFmtId="0" fontId="28" fillId="0" borderId="35" xfId="0" applyFont="1" applyFill="1" applyBorder="1"/>
    <xf numFmtId="0" fontId="30" fillId="0" borderId="0" xfId="0" applyFont="1" applyFill="1" applyBorder="1"/>
    <xf numFmtId="0" fontId="21" fillId="0" borderId="36" xfId="0" applyFont="1" applyFill="1" applyBorder="1"/>
    <xf numFmtId="0" fontId="1" fillId="0" borderId="0" xfId="1"/>
    <xf numFmtId="0" fontId="32" fillId="0" borderId="0" xfId="1" applyFont="1"/>
    <xf numFmtId="0" fontId="1" fillId="0" borderId="9" xfId="1" applyBorder="1"/>
    <xf numFmtId="0" fontId="1" fillId="0" borderId="8" xfId="1" applyBorder="1"/>
    <xf numFmtId="0" fontId="1" fillId="0" borderId="7" xfId="1" applyBorder="1"/>
    <xf numFmtId="0" fontId="1" fillId="0" borderId="6" xfId="1" applyBorder="1"/>
    <xf numFmtId="0" fontId="1" fillId="0" borderId="0" xfId="1" applyBorder="1"/>
    <xf numFmtId="0" fontId="1" fillId="0" borderId="5" xfId="1" applyBorder="1"/>
    <xf numFmtId="0" fontId="33" fillId="0" borderId="0" xfId="1" applyFont="1" applyBorder="1"/>
    <xf numFmtId="0" fontId="1" fillId="0" borderId="4" xfId="1" applyBorder="1"/>
    <xf numFmtId="0" fontId="1" fillId="0" borderId="3" xfId="1" applyBorder="1"/>
    <xf numFmtId="0" fontId="1" fillId="0" borderId="2" xfId="1" applyBorder="1"/>
    <xf numFmtId="0" fontId="34" fillId="0" borderId="0" xfId="1" applyFont="1"/>
    <xf numFmtId="0" fontId="0" fillId="2" borderId="10" xfId="0" applyFill="1" applyBorder="1"/>
    <xf numFmtId="0" fontId="0" fillId="0" borderId="10" xfId="0" applyBorder="1"/>
    <xf numFmtId="0" fontId="0" fillId="0" borderId="10" xfId="0" quotePrefix="1" applyBorder="1"/>
    <xf numFmtId="0" fontId="0" fillId="2" borderId="12" xfId="0" applyFill="1" applyBorder="1"/>
    <xf numFmtId="0" fontId="36" fillId="0" borderId="0" xfId="2"/>
    <xf numFmtId="0" fontId="35" fillId="5" borderId="10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36" fillId="0" borderId="49" xfId="2" applyBorder="1"/>
    <xf numFmtId="0" fontId="3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10" xfId="0" applyFill="1" applyBorder="1" applyAlignment="1">
      <alignment horizontal="center" vertical="center"/>
    </xf>
    <xf numFmtId="0" fontId="0" fillId="0" borderId="0" xfId="0" applyBorder="1" applyAlignment="1"/>
    <xf numFmtId="0" fontId="0" fillId="2" borderId="10" xfId="0" applyFill="1" applyBorder="1" applyAlignment="1">
      <alignment vertical="center" wrapText="1"/>
    </xf>
    <xf numFmtId="0" fontId="0" fillId="0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0" fillId="6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38" fillId="5" borderId="10" xfId="0" applyFont="1" applyFill="1" applyBorder="1" applyAlignment="1">
      <alignment horizontal="center" vertical="center"/>
    </xf>
    <xf numFmtId="0" fontId="38" fillId="5" borderId="10" xfId="0" applyFont="1" applyFill="1" applyBorder="1" applyAlignment="1">
      <alignment horizontal="center"/>
    </xf>
    <xf numFmtId="0" fontId="0" fillId="4" borderId="50" xfId="0" applyFill="1" applyBorder="1"/>
    <xf numFmtId="0" fontId="0" fillId="4" borderId="51" xfId="0" applyFill="1" applyBorder="1"/>
    <xf numFmtId="0" fontId="0" fillId="4" borderId="52" xfId="0" applyFill="1" applyBorder="1"/>
    <xf numFmtId="0" fontId="0" fillId="4" borderId="53" xfId="0" applyFill="1" applyBorder="1"/>
    <xf numFmtId="0" fontId="0" fillId="4" borderId="54" xfId="0" applyFill="1" applyBorder="1"/>
    <xf numFmtId="0" fontId="0" fillId="4" borderId="55" xfId="0" applyFill="1" applyBorder="1"/>
    <xf numFmtId="0" fontId="0" fillId="0" borderId="0" xfId="0" applyAlignment="1">
      <alignment horizontal="center" vertical="center"/>
    </xf>
    <xf numFmtId="0" fontId="0" fillId="2" borderId="10" xfId="0" applyFill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0" xfId="0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quotePrefix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wrapText="1"/>
    </xf>
    <xf numFmtId="0" fontId="39" fillId="0" borderId="10" xfId="0" applyFont="1" applyBorder="1"/>
    <xf numFmtId="0" fontId="0" fillId="0" borderId="0" xfId="0" applyAlignment="1">
      <alignment horizontal="center" vertical="center"/>
    </xf>
    <xf numFmtId="0" fontId="36" fillId="0" borderId="0" xfId="2" quotePrefix="1"/>
    <xf numFmtId="0" fontId="41" fillId="0" borderId="0" xfId="0" applyFont="1"/>
    <xf numFmtId="0" fontId="0" fillId="0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42" fillId="0" borderId="0" xfId="0" applyFont="1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 applyAlignment="1">
      <alignment horizontal="center" vertical="center"/>
    </xf>
    <xf numFmtId="0" fontId="0" fillId="0" borderId="60" xfId="0" applyBorder="1"/>
    <xf numFmtId="0" fontId="0" fillId="0" borderId="59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41" fillId="0" borderId="59" xfId="0" applyFont="1" applyBorder="1"/>
    <xf numFmtId="0" fontId="43" fillId="0" borderId="0" xfId="0" applyFont="1" applyAlignment="1">
      <alignment horizontal="center" vertical="center"/>
    </xf>
    <xf numFmtId="0" fontId="43" fillId="0" borderId="0" xfId="0" applyFont="1" applyBorder="1" applyAlignment="1">
      <alignment horizontal="center" vertical="center"/>
    </xf>
    <xf numFmtId="0" fontId="0" fillId="0" borderId="12" xfId="0" applyFill="1" applyBorder="1"/>
    <xf numFmtId="0" fontId="0" fillId="0" borderId="0" xfId="0" applyAlignment="1">
      <alignment horizontal="center" vertical="center"/>
    </xf>
    <xf numFmtId="0" fontId="44" fillId="0" borderId="10" xfId="0" applyFont="1" applyBorder="1"/>
    <xf numFmtId="0" fontId="42" fillId="0" borderId="10" xfId="0" applyFont="1" applyBorder="1"/>
    <xf numFmtId="0" fontId="42" fillId="0" borderId="10" xfId="0" applyFont="1" applyBorder="1" applyAlignment="1">
      <alignment horizontal="center" vertical="center"/>
    </xf>
    <xf numFmtId="0" fontId="42" fillId="0" borderId="49" xfId="0" applyFont="1" applyFill="1" applyBorder="1" applyAlignment="1">
      <alignment horizontal="center" vertical="center"/>
    </xf>
    <xf numFmtId="0" fontId="36" fillId="0" borderId="0" xfId="2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1" fillId="0" borderId="37" xfId="0" applyFont="1" applyFill="1" applyBorder="1" applyAlignment="1">
      <alignment horizontal="center" vertical="center" wrapText="1"/>
    </xf>
    <xf numFmtId="0" fontId="29" fillId="0" borderId="38" xfId="0" applyFont="1" applyFill="1" applyBorder="1" applyAlignment="1">
      <alignment horizontal="center" vertical="center"/>
    </xf>
    <xf numFmtId="0" fontId="29" fillId="0" borderId="39" xfId="0" applyFont="1" applyFill="1" applyBorder="1" applyAlignment="1">
      <alignment horizontal="center" vertical="center"/>
    </xf>
    <xf numFmtId="0" fontId="29" fillId="0" borderId="4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0" borderId="41" xfId="0" applyFont="1" applyFill="1" applyBorder="1" applyAlignment="1">
      <alignment horizontal="center" vertical="center"/>
    </xf>
    <xf numFmtId="0" fontId="29" fillId="0" borderId="42" xfId="0" applyFont="1" applyFill="1" applyBorder="1" applyAlignment="1">
      <alignment horizontal="center" vertical="center"/>
    </xf>
    <xf numFmtId="0" fontId="29" fillId="0" borderId="43" xfId="0" applyFont="1" applyFill="1" applyBorder="1" applyAlignment="1">
      <alignment horizontal="center" vertical="center"/>
    </xf>
    <xf numFmtId="0" fontId="29" fillId="0" borderId="44" xfId="0" applyFont="1" applyFill="1" applyBorder="1" applyAlignment="1">
      <alignment horizontal="center" vertical="center"/>
    </xf>
    <xf numFmtId="0" fontId="1" fillId="2" borderId="48" xfId="1" applyFill="1" applyBorder="1" applyAlignment="1">
      <alignment horizontal="center" vertical="center"/>
    </xf>
    <xf numFmtId="0" fontId="1" fillId="2" borderId="47" xfId="1" applyFill="1" applyBorder="1" applyAlignment="1">
      <alignment horizontal="center" vertical="center"/>
    </xf>
    <xf numFmtId="0" fontId="1" fillId="2" borderId="46" xfId="1" applyFill="1" applyBorder="1" applyAlignment="1">
      <alignment horizontal="center" vertical="center"/>
    </xf>
    <xf numFmtId="0" fontId="1" fillId="2" borderId="45" xfId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66AFF3AD-B4DE-FA4E-AB57-26B45159E82C}"/>
  </cellStyles>
  <dxfs count="8"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Medium9"/>
  <colors>
    <mruColors>
      <color rgb="FF00FF00"/>
      <color rgb="FFFF4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jpeg"/><Relationship Id="rId2" Type="http://schemas.openxmlformats.org/officeDocument/2006/relationships/hyperlink" Target="http://www.publicdomainpictures.net/view-image.php?image=37116&amp;large=1" TargetMode="External"/><Relationship Id="rId1" Type="http://schemas.openxmlformats.org/officeDocument/2006/relationships/image" Target="../media/image22.jpeg"/><Relationship Id="rId5" Type="http://schemas.openxmlformats.org/officeDocument/2006/relationships/image" Target="../media/image25.jpeg"/><Relationship Id="rId4" Type="http://schemas.openxmlformats.org/officeDocument/2006/relationships/image" Target="../media/image24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svg"/><Relationship Id="rId1" Type="http://schemas.openxmlformats.org/officeDocument/2006/relationships/image" Target="../media/image1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15</xdr:row>
      <xdr:rowOff>0</xdr:rowOff>
    </xdr:from>
    <xdr:to>
      <xdr:col>9</xdr:col>
      <xdr:colOff>419100</xdr:colOff>
      <xdr:row>22</xdr:row>
      <xdr:rowOff>76200</xdr:rowOff>
    </xdr:to>
    <xdr:sp macro="" textlink="">
      <xdr:nvSpPr>
        <xdr:cNvPr id="2" name="Cloud 1">
          <a:extLst>
            <a:ext uri="{FF2B5EF4-FFF2-40B4-BE49-F238E27FC236}">
              <a16:creationId xmlns:a16="http://schemas.microsoft.com/office/drawing/2014/main" id="{65E08C76-F38C-9D47-9178-B7EE1A089884}"/>
            </a:ext>
          </a:extLst>
        </xdr:cNvPr>
        <xdr:cNvSpPr/>
      </xdr:nvSpPr>
      <xdr:spPr>
        <a:xfrm>
          <a:off x="3403600" y="3035300"/>
          <a:ext cx="4445000" cy="1320800"/>
        </a:xfrm>
        <a:prstGeom prst="cloud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Set&lt;SoftReference&lt;Bitmap&gt;&gt;  4RsuseI</a:t>
          </a:r>
          <a:r>
            <a:rPr lang="en-US" altLang="zh-CN" sz="1100" baseline="0"/>
            <a:t>nBitmap</a:t>
          </a:r>
          <a:endParaRPr lang="en-US" altLang="zh-CN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266700</xdr:colOff>
      <xdr:row>7</xdr:row>
      <xdr:rowOff>63500</xdr:rowOff>
    </xdr:from>
    <xdr:to>
      <xdr:col>2</xdr:col>
      <xdr:colOff>266700</xdr:colOff>
      <xdr:row>7</xdr:row>
      <xdr:rowOff>165100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8A68003B-DA88-0A41-B6C1-53341AF95508}"/>
            </a:ext>
          </a:extLst>
        </xdr:cNvPr>
        <xdr:cNvSpPr/>
      </xdr:nvSpPr>
      <xdr:spPr>
        <a:xfrm rot="10800000">
          <a:off x="1879600" y="1333500"/>
          <a:ext cx="444500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139700</xdr:colOff>
      <xdr:row>7</xdr:row>
      <xdr:rowOff>165100</xdr:rowOff>
    </xdr:from>
    <xdr:to>
      <xdr:col>12</xdr:col>
      <xdr:colOff>50800</xdr:colOff>
      <xdr:row>8</xdr:row>
      <xdr:rowOff>88900</xdr:rowOff>
    </xdr:to>
    <xdr:sp macro="" textlink="">
      <xdr:nvSpPr>
        <xdr:cNvPr id="4" name="Right Arrow 3">
          <a:extLst>
            <a:ext uri="{FF2B5EF4-FFF2-40B4-BE49-F238E27FC236}">
              <a16:creationId xmlns:a16="http://schemas.microsoft.com/office/drawing/2014/main" id="{905527C0-F6EF-9C4E-B5FE-F090930F3D0F}"/>
            </a:ext>
          </a:extLst>
        </xdr:cNvPr>
        <xdr:cNvSpPr/>
      </xdr:nvSpPr>
      <xdr:spPr>
        <a:xfrm rot="10800000">
          <a:off x="7315200" y="1435100"/>
          <a:ext cx="736600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17</xdr:col>
      <xdr:colOff>812800</xdr:colOff>
      <xdr:row>6</xdr:row>
      <xdr:rowOff>0</xdr:rowOff>
    </xdr:from>
    <xdr:to>
      <xdr:col>19</xdr:col>
      <xdr:colOff>76200</xdr:colOff>
      <xdr:row>11</xdr:row>
      <xdr:rowOff>25400</xdr:rowOff>
    </xdr:to>
    <xdr:pic>
      <xdr:nvPicPr>
        <xdr:cNvPr id="29" name="Graphic 28" descr="Download from cloud">
          <a:extLst>
            <a:ext uri="{FF2B5EF4-FFF2-40B4-BE49-F238E27FC236}">
              <a16:creationId xmlns:a16="http://schemas.microsoft.com/office/drawing/2014/main" id="{3824FB02-9F7D-7C47-8980-56E83E595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4846300" y="10922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762000</xdr:colOff>
      <xdr:row>5</xdr:row>
      <xdr:rowOff>165100</xdr:rowOff>
    </xdr:from>
    <xdr:to>
      <xdr:col>15</xdr:col>
      <xdr:colOff>25400</xdr:colOff>
      <xdr:row>11</xdr:row>
      <xdr:rowOff>12700</xdr:rowOff>
    </xdr:to>
    <xdr:pic>
      <xdr:nvPicPr>
        <xdr:cNvPr id="31" name="Graphic 30" descr="Folder">
          <a:extLst>
            <a:ext uri="{FF2B5EF4-FFF2-40B4-BE49-F238E27FC236}">
              <a16:creationId xmlns:a16="http://schemas.microsoft.com/office/drawing/2014/main" id="{ABE922EF-9F8D-9148-A1B0-50FEB66FE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1493500" y="1079500"/>
          <a:ext cx="914400" cy="914400"/>
        </a:xfrm>
        <a:prstGeom prst="rect">
          <a:avLst/>
        </a:prstGeom>
      </xdr:spPr>
    </xdr:pic>
    <xdr:clientData/>
  </xdr:twoCellAnchor>
  <xdr:twoCellAnchor>
    <xdr:from>
      <xdr:col>10</xdr:col>
      <xdr:colOff>215900</xdr:colOff>
      <xdr:row>5</xdr:row>
      <xdr:rowOff>12700</xdr:rowOff>
    </xdr:from>
    <xdr:to>
      <xdr:col>17</xdr:col>
      <xdr:colOff>736600</xdr:colOff>
      <xdr:row>7</xdr:row>
      <xdr:rowOff>114300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A6FD8012-CFAF-4C43-AA6E-953CDF12433A}"/>
            </a:ext>
          </a:extLst>
        </xdr:cNvPr>
        <xdr:cNvCxnSpPr/>
      </xdr:nvCxnSpPr>
      <xdr:spPr>
        <a:xfrm flipH="1" flipV="1">
          <a:off x="6565900" y="927100"/>
          <a:ext cx="6299200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38100</xdr:colOff>
      <xdr:row>8</xdr:row>
      <xdr:rowOff>139700</xdr:rowOff>
    </xdr:from>
    <xdr:to>
      <xdr:col>17</xdr:col>
      <xdr:colOff>660400</xdr:colOff>
      <xdr:row>9</xdr:row>
      <xdr:rowOff>12700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FE09E27D-4A80-354A-BC3C-98E4DA8419F9}"/>
            </a:ext>
          </a:extLst>
        </xdr:cNvPr>
        <xdr:cNvCxnSpPr/>
      </xdr:nvCxnSpPr>
      <xdr:spPr>
        <a:xfrm flipH="1" flipV="1">
          <a:off x="12420600" y="1587500"/>
          <a:ext cx="2273300" cy="508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5</xdr:row>
      <xdr:rowOff>114300</xdr:rowOff>
    </xdr:from>
    <xdr:to>
      <xdr:col>13</xdr:col>
      <xdr:colOff>762000</xdr:colOff>
      <xdr:row>8</xdr:row>
      <xdr:rowOff>88900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DD628334-996D-BB4B-A467-B3E377A5218E}"/>
            </a:ext>
          </a:extLst>
        </xdr:cNvPr>
        <xdr:cNvCxnSpPr>
          <a:stCxn id="31" idx="1"/>
        </xdr:cNvCxnSpPr>
      </xdr:nvCxnSpPr>
      <xdr:spPr>
        <a:xfrm flipH="1" flipV="1">
          <a:off x="6540500" y="1028700"/>
          <a:ext cx="3048000" cy="5080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406400</xdr:colOff>
      <xdr:row>11</xdr:row>
      <xdr:rowOff>63500</xdr:rowOff>
    </xdr:from>
    <xdr:to>
      <xdr:col>7</xdr:col>
      <xdr:colOff>406400</xdr:colOff>
      <xdr:row>15</xdr:row>
      <xdr:rowOff>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6C99824C-9E5B-2C4D-95FC-082922295C97}"/>
            </a:ext>
          </a:extLst>
        </xdr:cNvPr>
        <xdr:cNvCxnSpPr/>
      </xdr:nvCxnSpPr>
      <xdr:spPr>
        <a:xfrm>
          <a:off x="6184900" y="2044700"/>
          <a:ext cx="0" cy="6604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11</xdr:row>
      <xdr:rowOff>25400</xdr:rowOff>
    </xdr:from>
    <xdr:to>
      <xdr:col>14</xdr:col>
      <xdr:colOff>88900</xdr:colOff>
      <xdr:row>17</xdr:row>
      <xdr:rowOff>25400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18F97E45-9EF5-7643-B8E7-6FA9F8CCA8E0}"/>
            </a:ext>
          </a:extLst>
        </xdr:cNvPr>
        <xdr:cNvCxnSpPr/>
      </xdr:nvCxnSpPr>
      <xdr:spPr>
        <a:xfrm flipV="1">
          <a:off x="6616700" y="2006600"/>
          <a:ext cx="3124200" cy="10795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203200</xdr:colOff>
      <xdr:row>11</xdr:row>
      <xdr:rowOff>25400</xdr:rowOff>
    </xdr:from>
    <xdr:to>
      <xdr:col>18</xdr:col>
      <xdr:colOff>444500</xdr:colOff>
      <xdr:row>18</xdr:row>
      <xdr:rowOff>50800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8FA7B970-B32D-EC48-9240-AC87C6E4E9F2}"/>
            </a:ext>
          </a:extLst>
        </xdr:cNvPr>
        <xdr:cNvCxnSpPr>
          <a:endCxn id="29" idx="2"/>
        </xdr:cNvCxnSpPr>
      </xdr:nvCxnSpPr>
      <xdr:spPr>
        <a:xfrm flipV="1">
          <a:off x="6553200" y="2006600"/>
          <a:ext cx="6845300" cy="12827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228600</xdr:colOff>
      <xdr:row>7</xdr:row>
      <xdr:rowOff>165100</xdr:rowOff>
    </xdr:from>
    <xdr:to>
      <xdr:col>17</xdr:col>
      <xdr:colOff>139700</xdr:colOff>
      <xdr:row>8</xdr:row>
      <xdr:rowOff>88900</xdr:rowOff>
    </xdr:to>
    <xdr:sp macro="" textlink="">
      <xdr:nvSpPr>
        <xdr:cNvPr id="54" name="Right Arrow 53">
          <a:extLst>
            <a:ext uri="{FF2B5EF4-FFF2-40B4-BE49-F238E27FC236}">
              <a16:creationId xmlns:a16="http://schemas.microsoft.com/office/drawing/2014/main" id="{8B2B013A-B4DF-B34E-BC1D-E1E926E3F3F3}"/>
            </a:ext>
          </a:extLst>
        </xdr:cNvPr>
        <xdr:cNvSpPr/>
      </xdr:nvSpPr>
      <xdr:spPr>
        <a:xfrm rot="10620490">
          <a:off x="11531600" y="1435100"/>
          <a:ext cx="736600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5</xdr:col>
      <xdr:colOff>546100</xdr:colOff>
      <xdr:row>26</xdr:row>
      <xdr:rowOff>38100</xdr:rowOff>
    </xdr:from>
    <xdr:to>
      <xdr:col>7</xdr:col>
      <xdr:colOff>190500</xdr:colOff>
      <xdr:row>31</xdr:row>
      <xdr:rowOff>63500</xdr:rowOff>
    </xdr:to>
    <xdr:pic>
      <xdr:nvPicPr>
        <xdr:cNvPr id="84" name="Graphic 83" descr="Diploma">
          <a:extLst>
            <a:ext uri="{FF2B5EF4-FFF2-40B4-BE49-F238E27FC236}">
              <a16:creationId xmlns:a16="http://schemas.microsoft.com/office/drawing/2014/main" id="{78BFF56A-6A8D-E24B-BD76-E7BEDF14B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911600" y="47117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774700</xdr:colOff>
      <xdr:row>26</xdr:row>
      <xdr:rowOff>114300</xdr:rowOff>
    </xdr:from>
    <xdr:to>
      <xdr:col>15</xdr:col>
      <xdr:colOff>38100</xdr:colOff>
      <xdr:row>31</xdr:row>
      <xdr:rowOff>139700</xdr:rowOff>
    </xdr:to>
    <xdr:pic>
      <xdr:nvPicPr>
        <xdr:cNvPr id="85" name="Graphic 84" descr="Diploma">
          <a:extLst>
            <a:ext uri="{FF2B5EF4-FFF2-40B4-BE49-F238E27FC236}">
              <a16:creationId xmlns:a16="http://schemas.microsoft.com/office/drawing/2014/main" id="{8E33F6A4-7C03-1C4C-855A-92132E033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601200" y="47879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18</xdr:col>
      <xdr:colOff>190500</xdr:colOff>
      <xdr:row>26</xdr:row>
      <xdr:rowOff>101600</xdr:rowOff>
    </xdr:from>
    <xdr:to>
      <xdr:col>19</xdr:col>
      <xdr:colOff>279400</xdr:colOff>
      <xdr:row>31</xdr:row>
      <xdr:rowOff>127000</xdr:rowOff>
    </xdr:to>
    <xdr:pic>
      <xdr:nvPicPr>
        <xdr:cNvPr id="86" name="Graphic 85" descr="Diploma">
          <a:extLst>
            <a:ext uri="{FF2B5EF4-FFF2-40B4-BE49-F238E27FC236}">
              <a16:creationId xmlns:a16="http://schemas.microsoft.com/office/drawing/2014/main" id="{EAFC30EB-458C-7744-A1D1-ADF78519A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3144500" y="47752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114300</xdr:rowOff>
    </xdr:from>
    <xdr:to>
      <xdr:col>0</xdr:col>
      <xdr:colOff>1511300</xdr:colOff>
      <xdr:row>12</xdr:row>
      <xdr:rowOff>12700</xdr:rowOff>
    </xdr:to>
    <xdr:pic>
      <xdr:nvPicPr>
        <xdr:cNvPr id="87" name="Graphic 86" descr="Smart Phone">
          <a:extLst>
            <a:ext uri="{FF2B5EF4-FFF2-40B4-BE49-F238E27FC236}">
              <a16:creationId xmlns:a16="http://schemas.microsoft.com/office/drawing/2014/main" id="{41DF8223-6762-B141-84C3-68E33678E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0" y="673100"/>
          <a:ext cx="1511300" cy="1511300"/>
        </a:xfrm>
        <a:prstGeom prst="rect">
          <a:avLst/>
        </a:prstGeom>
      </xdr:spPr>
    </xdr:pic>
    <xdr:clientData/>
  </xdr:twoCellAnchor>
  <xdr:twoCellAnchor editAs="oneCell">
    <xdr:from>
      <xdr:col>0</xdr:col>
      <xdr:colOff>292100</xdr:colOff>
      <xdr:row>5</xdr:row>
      <xdr:rowOff>101600</xdr:rowOff>
    </xdr:from>
    <xdr:to>
      <xdr:col>0</xdr:col>
      <xdr:colOff>1206500</xdr:colOff>
      <xdr:row>10</xdr:row>
      <xdr:rowOff>127000</xdr:rowOff>
    </xdr:to>
    <xdr:pic>
      <xdr:nvPicPr>
        <xdr:cNvPr id="88" name="Graphic 87" descr="Diploma">
          <a:extLst>
            <a:ext uri="{FF2B5EF4-FFF2-40B4-BE49-F238E27FC236}">
              <a16:creationId xmlns:a16="http://schemas.microsoft.com/office/drawing/2014/main" id="{BA45497E-0E81-D448-8FE0-DCAC6701A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92100" y="1016000"/>
          <a:ext cx="914400" cy="9144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165100</xdr:colOff>
      <xdr:row>21</xdr:row>
      <xdr:rowOff>134127</xdr:rowOff>
    </xdr:from>
    <xdr:ext cx="2381315" cy="4571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5BDC616-3AC3-8844-9D52-AE07B22DCD26}"/>
            </a:ext>
          </a:extLst>
        </xdr:cNvPr>
        <xdr:cNvSpPr txBox="1"/>
      </xdr:nvSpPr>
      <xdr:spPr>
        <a:xfrm flipV="1">
          <a:off x="6921500" y="4160027"/>
          <a:ext cx="2381315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69850</xdr:colOff>
      <xdr:row>20</xdr:row>
      <xdr:rowOff>152400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0F477AC-C754-F746-950B-5ED82DA418C6}"/>
            </a:ext>
          </a:extLst>
        </xdr:cNvPr>
        <xdr:cNvSpPr txBox="1"/>
      </xdr:nvSpPr>
      <xdr:spPr>
        <a:xfrm>
          <a:off x="8540750" y="377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6</xdr:row>
      <xdr:rowOff>76200</xdr:rowOff>
    </xdr:from>
    <xdr:to>
      <xdr:col>7</xdr:col>
      <xdr:colOff>266700</xdr:colOff>
      <xdr:row>14</xdr:row>
      <xdr:rowOff>25400</xdr:rowOff>
    </xdr:to>
    <xdr:sp macro="" textlink="">
      <xdr:nvSpPr>
        <xdr:cNvPr id="3" name="Frame 2">
          <a:extLst>
            <a:ext uri="{FF2B5EF4-FFF2-40B4-BE49-F238E27FC236}">
              <a16:creationId xmlns:a16="http://schemas.microsoft.com/office/drawing/2014/main" id="{8B58094D-3985-8448-9612-DC6BCDD8FC69}"/>
            </a:ext>
          </a:extLst>
        </xdr:cNvPr>
        <xdr:cNvSpPr/>
      </xdr:nvSpPr>
      <xdr:spPr>
        <a:xfrm>
          <a:off x="4102100" y="1219200"/>
          <a:ext cx="1943100" cy="1473200"/>
        </a:xfrm>
        <a:prstGeom prst="fram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800100</xdr:colOff>
      <xdr:row>17</xdr:row>
      <xdr:rowOff>88900</xdr:rowOff>
    </xdr:from>
    <xdr:to>
      <xdr:col>7</xdr:col>
      <xdr:colOff>266700</xdr:colOff>
      <xdr:row>25</xdr:row>
      <xdr:rowOff>38100</xdr:rowOff>
    </xdr:to>
    <xdr:sp macro="" textlink="">
      <xdr:nvSpPr>
        <xdr:cNvPr id="4" name="Frame 3">
          <a:extLst>
            <a:ext uri="{FF2B5EF4-FFF2-40B4-BE49-F238E27FC236}">
              <a16:creationId xmlns:a16="http://schemas.microsoft.com/office/drawing/2014/main" id="{AD60ADD8-B675-6F49-BA04-BD446A98F664}"/>
            </a:ext>
          </a:extLst>
        </xdr:cNvPr>
        <xdr:cNvSpPr/>
      </xdr:nvSpPr>
      <xdr:spPr>
        <a:xfrm>
          <a:off x="4102100" y="3327400"/>
          <a:ext cx="1943100" cy="1473200"/>
        </a:xfrm>
        <a:prstGeom prst="fram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12700</xdr:colOff>
      <xdr:row>28</xdr:row>
      <xdr:rowOff>25400</xdr:rowOff>
    </xdr:from>
    <xdr:to>
      <xdr:col>7</xdr:col>
      <xdr:colOff>304800</xdr:colOff>
      <xdr:row>35</xdr:row>
      <xdr:rowOff>165100</xdr:rowOff>
    </xdr:to>
    <xdr:sp macro="" textlink="">
      <xdr:nvSpPr>
        <xdr:cNvPr id="5" name="Frame 4">
          <a:extLst>
            <a:ext uri="{FF2B5EF4-FFF2-40B4-BE49-F238E27FC236}">
              <a16:creationId xmlns:a16="http://schemas.microsoft.com/office/drawing/2014/main" id="{12A1FD37-1245-5B4E-B431-0D30A594DE92}"/>
            </a:ext>
          </a:extLst>
        </xdr:cNvPr>
        <xdr:cNvSpPr/>
      </xdr:nvSpPr>
      <xdr:spPr>
        <a:xfrm>
          <a:off x="4140200" y="5359400"/>
          <a:ext cx="1943100" cy="1473200"/>
        </a:xfrm>
        <a:prstGeom prst="fram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260350</xdr:colOff>
      <xdr:row>18</xdr:row>
      <xdr:rowOff>114300</xdr:rowOff>
    </xdr:from>
    <xdr:to>
      <xdr:col>2</xdr:col>
      <xdr:colOff>736600</xdr:colOff>
      <xdr:row>26</xdr:row>
      <xdr:rowOff>8467</xdr:rowOff>
    </xdr:to>
    <xdr:pic>
      <xdr:nvPicPr>
        <xdr:cNvPr id="8" name="Picture 7" descr="Balloons Free Stock Photo - Public Domain Pictures">
          <a:extLst>
            <a:ext uri="{FF2B5EF4-FFF2-40B4-BE49-F238E27FC236}">
              <a16:creationId xmlns:a16="http://schemas.microsoft.com/office/drawing/2014/main" id="{FCC46D31-A281-B14E-9B04-33356C33E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260350" y="3543300"/>
          <a:ext cx="2127250" cy="1418167"/>
        </a:xfrm>
        <a:prstGeom prst="rect">
          <a:avLst/>
        </a:prstGeom>
      </xdr:spPr>
    </xdr:pic>
    <xdr:clientData/>
  </xdr:twoCellAnchor>
  <xdr:twoCellAnchor>
    <xdr:from>
      <xdr:col>3</xdr:col>
      <xdr:colOff>101600</xdr:colOff>
      <xdr:row>9</xdr:row>
      <xdr:rowOff>152400</xdr:rowOff>
    </xdr:from>
    <xdr:to>
      <xdr:col>4</xdr:col>
      <xdr:colOff>533400</xdr:colOff>
      <xdr:row>18</xdr:row>
      <xdr:rowOff>88900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39AF765B-0F38-5749-8036-FF8C0CDABE8C}"/>
            </a:ext>
          </a:extLst>
        </xdr:cNvPr>
        <xdr:cNvCxnSpPr/>
      </xdr:nvCxnSpPr>
      <xdr:spPr>
        <a:xfrm flipV="1">
          <a:off x="2578100" y="1866900"/>
          <a:ext cx="1257300" cy="16510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101600</xdr:colOff>
      <xdr:row>21</xdr:row>
      <xdr:rowOff>139700</xdr:rowOff>
    </xdr:from>
    <xdr:to>
      <xdr:col>4</xdr:col>
      <xdr:colOff>647700</xdr:colOff>
      <xdr:row>21</xdr:row>
      <xdr:rowOff>139700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4A1C7657-EE5B-3345-8F1D-A1511B22DFAF}"/>
            </a:ext>
          </a:extLst>
        </xdr:cNvPr>
        <xdr:cNvCxnSpPr/>
      </xdr:nvCxnSpPr>
      <xdr:spPr>
        <a:xfrm>
          <a:off x="2578100" y="4140200"/>
          <a:ext cx="13716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50800</xdr:colOff>
      <xdr:row>26</xdr:row>
      <xdr:rowOff>12700</xdr:rowOff>
    </xdr:from>
    <xdr:to>
      <xdr:col>4</xdr:col>
      <xdr:colOff>800100</xdr:colOff>
      <xdr:row>32</xdr:row>
      <xdr:rowOff>25400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6D4B415-4BAC-9940-9D8D-57B9F6E6B43F}"/>
            </a:ext>
          </a:extLst>
        </xdr:cNvPr>
        <xdr:cNvCxnSpPr/>
      </xdr:nvCxnSpPr>
      <xdr:spPr>
        <a:xfrm>
          <a:off x="2527300" y="4965700"/>
          <a:ext cx="1574800" cy="11557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152400</xdr:colOff>
      <xdr:row>18</xdr:row>
      <xdr:rowOff>101601</xdr:rowOff>
    </xdr:from>
    <xdr:to>
      <xdr:col>6</xdr:col>
      <xdr:colOff>88900</xdr:colOff>
      <xdr:row>21</xdr:row>
      <xdr:rowOff>38101</xdr:rowOff>
    </xdr:to>
    <xdr:pic>
      <xdr:nvPicPr>
        <xdr:cNvPr id="25" name="Picture 24" descr="Balloons Free Stock Photo - Public Domain Pictures">
          <a:extLst>
            <a:ext uri="{FF2B5EF4-FFF2-40B4-BE49-F238E27FC236}">
              <a16:creationId xmlns:a16="http://schemas.microsoft.com/office/drawing/2014/main" id="{EB813401-E493-A743-920F-0A4F1DD98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279900" y="3530601"/>
          <a:ext cx="762000" cy="508000"/>
        </a:xfrm>
        <a:prstGeom prst="rect">
          <a:avLst/>
        </a:prstGeom>
      </xdr:spPr>
    </xdr:pic>
    <xdr:clientData/>
  </xdr:twoCellAnchor>
  <xdr:twoCellAnchor editAs="oneCell">
    <xdr:from>
      <xdr:col>5</xdr:col>
      <xdr:colOff>139700</xdr:colOff>
      <xdr:row>7</xdr:row>
      <xdr:rowOff>76200</xdr:rowOff>
    </xdr:from>
    <xdr:to>
      <xdr:col>5</xdr:col>
      <xdr:colOff>635000</xdr:colOff>
      <xdr:row>9</xdr:row>
      <xdr:rowOff>25400</xdr:rowOff>
    </xdr:to>
    <xdr:pic>
      <xdr:nvPicPr>
        <xdr:cNvPr id="26" name="Picture 25" descr="Balloons Free Stock Photo - Public Domain Pictures">
          <a:extLst>
            <a:ext uri="{FF2B5EF4-FFF2-40B4-BE49-F238E27FC236}">
              <a16:creationId xmlns:a16="http://schemas.microsoft.com/office/drawing/2014/main" id="{4C5C679B-ABD2-ED41-A923-33774DD84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267200" y="1409700"/>
          <a:ext cx="495300" cy="330200"/>
        </a:xfrm>
        <a:prstGeom prst="rect">
          <a:avLst/>
        </a:prstGeom>
      </xdr:spPr>
    </xdr:pic>
    <xdr:clientData/>
  </xdr:twoCellAnchor>
  <xdr:twoCellAnchor editAs="oneCell">
    <xdr:from>
      <xdr:col>5</xdr:col>
      <xdr:colOff>177800</xdr:colOff>
      <xdr:row>29</xdr:row>
      <xdr:rowOff>38100</xdr:rowOff>
    </xdr:from>
    <xdr:to>
      <xdr:col>6</xdr:col>
      <xdr:colOff>609600</xdr:colOff>
      <xdr:row>33</xdr:row>
      <xdr:rowOff>114300</xdr:rowOff>
    </xdr:to>
    <xdr:pic>
      <xdr:nvPicPr>
        <xdr:cNvPr id="27" name="Picture 26" descr="Balloons Free Stock Photo - Public Domain Pictures">
          <a:extLst>
            <a:ext uri="{FF2B5EF4-FFF2-40B4-BE49-F238E27FC236}">
              <a16:creationId xmlns:a16="http://schemas.microsoft.com/office/drawing/2014/main" id="{12D1FBAA-71C0-C44D-943A-E0685B6AD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305300" y="5562600"/>
          <a:ext cx="1257300" cy="8382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4</xdr:row>
      <xdr:rowOff>88900</xdr:rowOff>
    </xdr:from>
    <xdr:to>
      <xdr:col>3</xdr:col>
      <xdr:colOff>800100</xdr:colOff>
      <xdr:row>10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D47E191-4BAA-9744-B852-6D020B12A33E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4</xdr:row>
      <xdr:rowOff>114300</xdr:rowOff>
    </xdr:from>
    <xdr:to>
      <xdr:col>13</xdr:col>
      <xdr:colOff>660400</xdr:colOff>
      <xdr:row>10</xdr:row>
      <xdr:rowOff>177800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9B082C8-DEC1-3A4A-8A4F-1F7CAAC7FDC4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</a:t>
          </a:r>
        </a:p>
      </xdr:txBody>
    </xdr:sp>
    <xdr:clientData/>
  </xdr:twoCellAnchor>
  <xdr:twoCellAnchor>
    <xdr:from>
      <xdr:col>7</xdr:col>
      <xdr:colOff>101600</xdr:colOff>
      <xdr:row>4</xdr:row>
      <xdr:rowOff>139700</xdr:rowOff>
    </xdr:from>
    <xdr:to>
      <xdr:col>8</xdr:col>
      <xdr:colOff>749300</xdr:colOff>
      <xdr:row>11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E378DE1-D08C-2448-828B-CDBC902D37AD}"/>
            </a:ext>
          </a:extLst>
        </xdr:cNvPr>
        <xdr:cNvSpPr/>
      </xdr:nvSpPr>
      <xdr:spPr>
        <a:xfrm>
          <a:off x="5880100" y="901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5</xdr:col>
      <xdr:colOff>12700</xdr:colOff>
      <xdr:row>6</xdr:row>
      <xdr:rowOff>25400</xdr:rowOff>
    </xdr:from>
    <xdr:to>
      <xdr:col>5</xdr:col>
      <xdr:colOff>800100</xdr:colOff>
      <xdr:row>8</xdr:row>
      <xdr:rowOff>50800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205B8B2C-2D4C-E04D-A69B-2E2BECB91F74}"/>
            </a:ext>
          </a:extLst>
        </xdr:cNvPr>
        <xdr:cNvSpPr/>
      </xdr:nvSpPr>
      <xdr:spPr>
        <a:xfrm>
          <a:off x="4140200" y="11684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101600</xdr:colOff>
      <xdr:row>6</xdr:row>
      <xdr:rowOff>76200</xdr:rowOff>
    </xdr:from>
    <xdr:to>
      <xdr:col>11</xdr:col>
      <xdr:colOff>63500</xdr:colOff>
      <xdr:row>8</xdr:row>
      <xdr:rowOff>101600</xdr:rowOff>
    </xdr:to>
    <xdr:sp macro="" textlink="">
      <xdr:nvSpPr>
        <xdr:cNvPr id="8" name="Right Arrow 7">
          <a:extLst>
            <a:ext uri="{FF2B5EF4-FFF2-40B4-BE49-F238E27FC236}">
              <a16:creationId xmlns:a16="http://schemas.microsoft.com/office/drawing/2014/main" id="{50554A0B-76C5-844C-9DF5-C036B98CC5F5}"/>
            </a:ext>
          </a:extLst>
        </xdr:cNvPr>
        <xdr:cNvSpPr/>
      </xdr:nvSpPr>
      <xdr:spPr>
        <a:xfrm>
          <a:off x="8356600" y="12192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20</xdr:row>
      <xdr:rowOff>88900</xdr:rowOff>
    </xdr:from>
    <xdr:to>
      <xdr:col>3</xdr:col>
      <xdr:colOff>800100</xdr:colOff>
      <xdr:row>26</xdr:row>
      <xdr:rowOff>152400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D6112FC-B7F0-DF4F-AB57-79D844999F67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20</xdr:row>
      <xdr:rowOff>114300</xdr:rowOff>
    </xdr:from>
    <xdr:to>
      <xdr:col>13</xdr:col>
      <xdr:colOff>660400</xdr:colOff>
      <xdr:row>26</xdr:row>
      <xdr:rowOff>177800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68D4E8B-393E-5B46-BA10-D1BA07E24DF1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内部存储器</a:t>
          </a:r>
        </a:p>
      </xdr:txBody>
    </xdr:sp>
    <xdr:clientData/>
  </xdr:twoCellAnchor>
  <xdr:twoCellAnchor>
    <xdr:from>
      <xdr:col>2</xdr:col>
      <xdr:colOff>152400</xdr:colOff>
      <xdr:row>20</xdr:row>
      <xdr:rowOff>88900</xdr:rowOff>
    </xdr:from>
    <xdr:to>
      <xdr:col>3</xdr:col>
      <xdr:colOff>800100</xdr:colOff>
      <xdr:row>26</xdr:row>
      <xdr:rowOff>152400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154B75E4-6673-E844-BEE9-B69FB678E742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20</xdr:row>
      <xdr:rowOff>114300</xdr:rowOff>
    </xdr:from>
    <xdr:to>
      <xdr:col>13</xdr:col>
      <xdr:colOff>660400</xdr:colOff>
      <xdr:row>26</xdr:row>
      <xdr:rowOff>177800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B184A61-6B49-424D-8CE2-B5186BF6A146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</a:t>
          </a:r>
        </a:p>
      </xdr:txBody>
    </xdr:sp>
    <xdr:clientData/>
  </xdr:twoCellAnchor>
  <xdr:twoCellAnchor>
    <xdr:from>
      <xdr:col>7</xdr:col>
      <xdr:colOff>101600</xdr:colOff>
      <xdr:row>19</xdr:row>
      <xdr:rowOff>76200</xdr:rowOff>
    </xdr:from>
    <xdr:to>
      <xdr:col>8</xdr:col>
      <xdr:colOff>749300</xdr:colOff>
      <xdr:row>25</xdr:row>
      <xdr:rowOff>139700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57D6FD7-9B12-5E48-8569-5FE8F4586D28}"/>
            </a:ext>
          </a:extLst>
        </xdr:cNvPr>
        <xdr:cNvSpPr/>
      </xdr:nvSpPr>
      <xdr:spPr>
        <a:xfrm>
          <a:off x="5880100" y="3695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4</xdr:col>
      <xdr:colOff>800100</xdr:colOff>
      <xdr:row>21</xdr:row>
      <xdr:rowOff>165100</xdr:rowOff>
    </xdr:from>
    <xdr:to>
      <xdr:col>5</xdr:col>
      <xdr:colOff>762000</xdr:colOff>
      <xdr:row>24</xdr:row>
      <xdr:rowOff>0</xdr:rowOff>
    </xdr:to>
    <xdr:sp macro="" textlink="">
      <xdr:nvSpPr>
        <xdr:cNvPr id="17" name="Right Arrow 16">
          <a:extLst>
            <a:ext uri="{FF2B5EF4-FFF2-40B4-BE49-F238E27FC236}">
              <a16:creationId xmlns:a16="http://schemas.microsoft.com/office/drawing/2014/main" id="{F226983D-C03E-714F-96D4-A9D542695663}"/>
            </a:ext>
          </a:extLst>
        </xdr:cNvPr>
        <xdr:cNvSpPr/>
      </xdr:nvSpPr>
      <xdr:spPr>
        <a:xfrm rot="10800000">
          <a:off x="4102100" y="41656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12700</xdr:colOff>
      <xdr:row>22</xdr:row>
      <xdr:rowOff>38100</xdr:rowOff>
    </xdr:from>
    <xdr:to>
      <xdr:col>10</xdr:col>
      <xdr:colOff>800100</xdr:colOff>
      <xdr:row>24</xdr:row>
      <xdr:rowOff>63500</xdr:rowOff>
    </xdr:to>
    <xdr:sp macro="" textlink="">
      <xdr:nvSpPr>
        <xdr:cNvPr id="18" name="Right Arrow 17">
          <a:extLst>
            <a:ext uri="{FF2B5EF4-FFF2-40B4-BE49-F238E27FC236}">
              <a16:creationId xmlns:a16="http://schemas.microsoft.com/office/drawing/2014/main" id="{31D0EDBA-6194-6844-B709-9FAFC72D4595}"/>
            </a:ext>
          </a:extLst>
        </xdr:cNvPr>
        <xdr:cNvSpPr/>
      </xdr:nvSpPr>
      <xdr:spPr>
        <a:xfrm rot="10800000">
          <a:off x="8267700" y="42291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584200</xdr:colOff>
      <xdr:row>12</xdr:row>
      <xdr:rowOff>25400</xdr:rowOff>
    </xdr:from>
    <xdr:to>
      <xdr:col>8</xdr:col>
      <xdr:colOff>558800</xdr:colOff>
      <xdr:row>13</xdr:row>
      <xdr:rowOff>114300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32010BFC-8409-0241-B832-4EE1BDB34F49}"/>
            </a:ext>
          </a:extLst>
        </xdr:cNvPr>
        <xdr:cNvCxnSpPr/>
      </xdr:nvCxnSpPr>
      <xdr:spPr>
        <a:xfrm>
          <a:off x="6362700" y="2311400"/>
          <a:ext cx="800100" cy="279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8</xdr:row>
      <xdr:rowOff>63500</xdr:rowOff>
    </xdr:from>
    <xdr:to>
      <xdr:col>11</xdr:col>
      <xdr:colOff>685800</xdr:colOff>
      <xdr:row>13</xdr:row>
      <xdr:rowOff>101600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B100F5BA-B9AA-7348-A32B-2AB33D249F54}"/>
            </a:ext>
          </a:extLst>
        </xdr:cNvPr>
        <xdr:cNvCxnSpPr/>
      </xdr:nvCxnSpPr>
      <xdr:spPr>
        <a:xfrm flipV="1">
          <a:off x="8293100" y="1587500"/>
          <a:ext cx="1473200" cy="990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35</xdr:row>
      <xdr:rowOff>88900</xdr:rowOff>
    </xdr:from>
    <xdr:to>
      <xdr:col>3</xdr:col>
      <xdr:colOff>800100</xdr:colOff>
      <xdr:row>41</xdr:row>
      <xdr:rowOff>152400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8A140B8C-60A5-DB41-B36C-706444A04132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35</xdr:row>
      <xdr:rowOff>114300</xdr:rowOff>
    </xdr:from>
    <xdr:to>
      <xdr:col>13</xdr:col>
      <xdr:colOff>660400</xdr:colOff>
      <xdr:row>41</xdr:row>
      <xdr:rowOff>177800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1AC2B8F-6F8C-DA49-B9C1-AD471778044C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外部存储</a:t>
          </a:r>
          <a:r>
            <a:rPr lang="zh-CN" altLang="en-US" sz="1100"/>
            <a:t>（</a:t>
          </a:r>
          <a:r>
            <a:rPr lang="en-US" altLang="zh-CN" sz="1100"/>
            <a:t>SD</a:t>
          </a:r>
          <a:r>
            <a:rPr lang="zh-CN" altLang="en-US" sz="1100"/>
            <a:t>）</a:t>
          </a:r>
          <a:endParaRPr lang="en-US" sz="1100"/>
        </a:p>
      </xdr:txBody>
    </xdr:sp>
    <xdr:clientData/>
  </xdr:twoCellAnchor>
  <xdr:twoCellAnchor>
    <xdr:from>
      <xdr:col>7</xdr:col>
      <xdr:colOff>101600</xdr:colOff>
      <xdr:row>35</xdr:row>
      <xdr:rowOff>139700</xdr:rowOff>
    </xdr:from>
    <xdr:to>
      <xdr:col>8</xdr:col>
      <xdr:colOff>749300</xdr:colOff>
      <xdr:row>42</xdr:row>
      <xdr:rowOff>12700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682C5CDB-2A88-A74C-AE03-4FD97B9DFFA2}"/>
            </a:ext>
          </a:extLst>
        </xdr:cNvPr>
        <xdr:cNvSpPr/>
      </xdr:nvSpPr>
      <xdr:spPr>
        <a:xfrm>
          <a:off x="5880100" y="901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5</xdr:col>
      <xdr:colOff>12700</xdr:colOff>
      <xdr:row>37</xdr:row>
      <xdr:rowOff>25400</xdr:rowOff>
    </xdr:from>
    <xdr:to>
      <xdr:col>5</xdr:col>
      <xdr:colOff>800100</xdr:colOff>
      <xdr:row>39</xdr:row>
      <xdr:rowOff>50800</xdr:rowOff>
    </xdr:to>
    <xdr:sp macro="" textlink="">
      <xdr:nvSpPr>
        <xdr:cNvPr id="27" name="Right Arrow 26">
          <a:extLst>
            <a:ext uri="{FF2B5EF4-FFF2-40B4-BE49-F238E27FC236}">
              <a16:creationId xmlns:a16="http://schemas.microsoft.com/office/drawing/2014/main" id="{6782A348-2790-EF4F-B07E-16F5D21784BD}"/>
            </a:ext>
          </a:extLst>
        </xdr:cNvPr>
        <xdr:cNvSpPr/>
      </xdr:nvSpPr>
      <xdr:spPr>
        <a:xfrm>
          <a:off x="4140200" y="11684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101600</xdr:colOff>
      <xdr:row>37</xdr:row>
      <xdr:rowOff>76200</xdr:rowOff>
    </xdr:from>
    <xdr:to>
      <xdr:col>11</xdr:col>
      <xdr:colOff>63500</xdr:colOff>
      <xdr:row>39</xdr:row>
      <xdr:rowOff>101600</xdr:rowOff>
    </xdr:to>
    <xdr:sp macro="" textlink="">
      <xdr:nvSpPr>
        <xdr:cNvPr id="28" name="Right Arrow 27">
          <a:extLst>
            <a:ext uri="{FF2B5EF4-FFF2-40B4-BE49-F238E27FC236}">
              <a16:creationId xmlns:a16="http://schemas.microsoft.com/office/drawing/2014/main" id="{B95B2B48-C0EF-1C43-A7B4-8C147CA08BAF}"/>
            </a:ext>
          </a:extLst>
        </xdr:cNvPr>
        <xdr:cNvSpPr/>
      </xdr:nvSpPr>
      <xdr:spPr>
        <a:xfrm>
          <a:off x="8356600" y="12192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51</xdr:row>
      <xdr:rowOff>88900</xdr:rowOff>
    </xdr:from>
    <xdr:to>
      <xdr:col>3</xdr:col>
      <xdr:colOff>800100</xdr:colOff>
      <xdr:row>57</xdr:row>
      <xdr:rowOff>152400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BCB6F0ED-DC6B-2B47-BD3A-925ED8BEC4C6}"/>
            </a:ext>
          </a:extLst>
        </xdr:cNvPr>
        <xdr:cNvSpPr/>
      </xdr:nvSpPr>
      <xdr:spPr>
        <a:xfrm>
          <a:off x="1803400" y="3898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51</xdr:row>
      <xdr:rowOff>114300</xdr:rowOff>
    </xdr:from>
    <xdr:to>
      <xdr:col>13</xdr:col>
      <xdr:colOff>660400</xdr:colOff>
      <xdr:row>57</xdr:row>
      <xdr:rowOff>177800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2F1C1F0-FCE4-CE43-BD1A-E83F41DD375C}"/>
            </a:ext>
          </a:extLst>
        </xdr:cNvPr>
        <xdr:cNvSpPr/>
      </xdr:nvSpPr>
      <xdr:spPr>
        <a:xfrm>
          <a:off x="9918700" y="3924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内部存储器</a:t>
          </a:r>
        </a:p>
      </xdr:txBody>
    </xdr:sp>
    <xdr:clientData/>
  </xdr:twoCellAnchor>
  <xdr:twoCellAnchor>
    <xdr:from>
      <xdr:col>2</xdr:col>
      <xdr:colOff>152400</xdr:colOff>
      <xdr:row>51</xdr:row>
      <xdr:rowOff>88900</xdr:rowOff>
    </xdr:from>
    <xdr:to>
      <xdr:col>3</xdr:col>
      <xdr:colOff>800100</xdr:colOff>
      <xdr:row>57</xdr:row>
      <xdr:rowOff>152400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5D15B801-42E0-6948-9101-F663159A5D98}"/>
            </a:ext>
          </a:extLst>
        </xdr:cNvPr>
        <xdr:cNvSpPr/>
      </xdr:nvSpPr>
      <xdr:spPr>
        <a:xfrm>
          <a:off x="1803400" y="3898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51</xdr:row>
      <xdr:rowOff>114300</xdr:rowOff>
    </xdr:from>
    <xdr:to>
      <xdr:col>13</xdr:col>
      <xdr:colOff>660400</xdr:colOff>
      <xdr:row>57</xdr:row>
      <xdr:rowOff>177800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C86AC0D-03A4-014A-86CC-0AC998349E93}"/>
            </a:ext>
          </a:extLst>
        </xdr:cNvPr>
        <xdr:cNvSpPr/>
      </xdr:nvSpPr>
      <xdr:spPr>
        <a:xfrm>
          <a:off x="9918700" y="3924300"/>
          <a:ext cx="1473200" cy="1206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外部存储（</a:t>
          </a:r>
          <a:r>
            <a:rPr lang="en-US" sz="1100"/>
            <a:t>SD）</a:t>
          </a:r>
        </a:p>
      </xdr:txBody>
    </xdr:sp>
    <xdr:clientData/>
  </xdr:twoCellAnchor>
  <xdr:twoCellAnchor>
    <xdr:from>
      <xdr:col>7</xdr:col>
      <xdr:colOff>101600</xdr:colOff>
      <xdr:row>50</xdr:row>
      <xdr:rowOff>76200</xdr:rowOff>
    </xdr:from>
    <xdr:to>
      <xdr:col>8</xdr:col>
      <xdr:colOff>749300</xdr:colOff>
      <xdr:row>56</xdr:row>
      <xdr:rowOff>139700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17A68CE4-F63C-BA47-B452-77555D2A8366}"/>
            </a:ext>
          </a:extLst>
        </xdr:cNvPr>
        <xdr:cNvSpPr/>
      </xdr:nvSpPr>
      <xdr:spPr>
        <a:xfrm>
          <a:off x="5880100" y="3695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4</xdr:col>
      <xdr:colOff>800100</xdr:colOff>
      <xdr:row>52</xdr:row>
      <xdr:rowOff>165100</xdr:rowOff>
    </xdr:from>
    <xdr:to>
      <xdr:col>5</xdr:col>
      <xdr:colOff>762000</xdr:colOff>
      <xdr:row>55</xdr:row>
      <xdr:rowOff>0</xdr:rowOff>
    </xdr:to>
    <xdr:sp macro="" textlink="">
      <xdr:nvSpPr>
        <xdr:cNvPr id="34" name="Right Arrow 33">
          <a:extLst>
            <a:ext uri="{FF2B5EF4-FFF2-40B4-BE49-F238E27FC236}">
              <a16:creationId xmlns:a16="http://schemas.microsoft.com/office/drawing/2014/main" id="{46555BF9-4E3A-4241-AFDD-2D68433FA212}"/>
            </a:ext>
          </a:extLst>
        </xdr:cNvPr>
        <xdr:cNvSpPr/>
      </xdr:nvSpPr>
      <xdr:spPr>
        <a:xfrm rot="10800000">
          <a:off x="4102100" y="41656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12700</xdr:colOff>
      <xdr:row>53</xdr:row>
      <xdr:rowOff>38100</xdr:rowOff>
    </xdr:from>
    <xdr:to>
      <xdr:col>10</xdr:col>
      <xdr:colOff>800100</xdr:colOff>
      <xdr:row>55</xdr:row>
      <xdr:rowOff>63500</xdr:rowOff>
    </xdr:to>
    <xdr:sp macro="" textlink="">
      <xdr:nvSpPr>
        <xdr:cNvPr id="35" name="Right Arrow 34">
          <a:extLst>
            <a:ext uri="{FF2B5EF4-FFF2-40B4-BE49-F238E27FC236}">
              <a16:creationId xmlns:a16="http://schemas.microsoft.com/office/drawing/2014/main" id="{9746E532-1E94-C947-8D4C-16056ED863DC}"/>
            </a:ext>
          </a:extLst>
        </xdr:cNvPr>
        <xdr:cNvSpPr/>
      </xdr:nvSpPr>
      <xdr:spPr>
        <a:xfrm rot="10800000">
          <a:off x="8267700" y="42291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152400</xdr:colOff>
      <xdr:row>59</xdr:row>
      <xdr:rowOff>76200</xdr:rowOff>
    </xdr:from>
    <xdr:to>
      <xdr:col>8</xdr:col>
      <xdr:colOff>63500</xdr:colOff>
      <xdr:row>60</xdr:row>
      <xdr:rowOff>139700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A29245D1-BAB9-C745-927D-E5175776D42B}"/>
            </a:ext>
          </a:extLst>
        </xdr:cNvPr>
        <xdr:cNvCxnSpPr/>
      </xdr:nvCxnSpPr>
      <xdr:spPr>
        <a:xfrm flipH="1">
          <a:off x="5930900" y="11315700"/>
          <a:ext cx="7366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444500</xdr:colOff>
      <xdr:row>55</xdr:row>
      <xdr:rowOff>12700</xdr:rowOff>
    </xdr:from>
    <xdr:to>
      <xdr:col>6</xdr:col>
      <xdr:colOff>330200</xdr:colOff>
      <xdr:row>59</xdr:row>
      <xdr:rowOff>165100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77453CB5-9888-9747-8C70-B3883102DADD}"/>
            </a:ext>
          </a:extLst>
        </xdr:cNvPr>
        <xdr:cNvCxnSpPr/>
      </xdr:nvCxnSpPr>
      <xdr:spPr>
        <a:xfrm flipH="1" flipV="1">
          <a:off x="4572000" y="10490200"/>
          <a:ext cx="71120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6</xdr:row>
      <xdr:rowOff>106681</xdr:rowOff>
    </xdr:from>
    <xdr:to>
      <xdr:col>2</xdr:col>
      <xdr:colOff>542925</xdr:colOff>
      <xdr:row>6</xdr:row>
      <xdr:rowOff>152400</xdr:rowOff>
    </xdr:to>
    <xdr:sp macro="" textlink="">
      <xdr:nvSpPr>
        <xdr:cNvPr id="4" name="右箭头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57150</xdr:colOff>
      <xdr:row>6</xdr:row>
      <xdr:rowOff>106681</xdr:rowOff>
    </xdr:from>
    <xdr:to>
      <xdr:col>4</xdr:col>
      <xdr:colOff>542925</xdr:colOff>
      <xdr:row>6</xdr:row>
      <xdr:rowOff>152400</xdr:rowOff>
    </xdr:to>
    <xdr:sp macro="" textlink="">
      <xdr:nvSpPr>
        <xdr:cNvPr id="5" name="右箭头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57150</xdr:colOff>
      <xdr:row>6</xdr:row>
      <xdr:rowOff>106681</xdr:rowOff>
    </xdr:from>
    <xdr:to>
      <xdr:col>6</xdr:col>
      <xdr:colOff>542925</xdr:colOff>
      <xdr:row>6</xdr:row>
      <xdr:rowOff>152400</xdr:rowOff>
    </xdr:to>
    <xdr:sp macro="" textlink="">
      <xdr:nvSpPr>
        <xdr:cNvPr id="6" name="右箭头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34861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276225</xdr:colOff>
      <xdr:row>7</xdr:row>
      <xdr:rowOff>85724</xdr:rowOff>
    </xdr:from>
    <xdr:to>
      <xdr:col>6</xdr:col>
      <xdr:colOff>361950</xdr:colOff>
      <xdr:row>12</xdr:row>
      <xdr:rowOff>152399</xdr:rowOff>
    </xdr:to>
    <xdr:sp macro="" textlink="">
      <xdr:nvSpPr>
        <xdr:cNvPr id="7" name="下箭头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5076825" y="942974"/>
          <a:ext cx="85725" cy="923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85726</xdr:colOff>
      <xdr:row>19</xdr:row>
      <xdr:rowOff>85725</xdr:rowOff>
    </xdr:from>
    <xdr:to>
      <xdr:col>4</xdr:col>
      <xdr:colOff>638175</xdr:colOff>
      <xdr:row>19</xdr:row>
      <xdr:rowOff>131444</xdr:rowOff>
    </xdr:to>
    <xdr:sp macro="" textlink="">
      <xdr:nvSpPr>
        <xdr:cNvPr id="10" name="左箭头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3514726" y="3000375"/>
          <a:ext cx="552449" cy="4571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266700</xdr:colOff>
      <xdr:row>10</xdr:row>
      <xdr:rowOff>142875</xdr:rowOff>
    </xdr:from>
    <xdr:to>
      <xdr:col>3</xdr:col>
      <xdr:colOff>314325</xdr:colOff>
      <xdr:row>18</xdr:row>
      <xdr:rowOff>142875</xdr:rowOff>
    </xdr:to>
    <xdr:sp macro="" textlink="">
      <xdr:nvSpPr>
        <xdr:cNvPr id="11" name="上箭头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009900" y="1514475"/>
          <a:ext cx="47625" cy="13716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7</xdr:row>
      <xdr:rowOff>66675</xdr:rowOff>
    </xdr:from>
    <xdr:to>
      <xdr:col>6</xdr:col>
      <xdr:colOff>454533</xdr:colOff>
      <xdr:row>10</xdr:row>
      <xdr:rowOff>17907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590925" y="127635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342900</xdr:colOff>
      <xdr:row>7</xdr:row>
      <xdr:rowOff>76200</xdr:rowOff>
    </xdr:from>
    <xdr:to>
      <xdr:col>11</xdr:col>
      <xdr:colOff>635508</xdr:colOff>
      <xdr:row>10</xdr:row>
      <xdr:rowOff>27432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200900" y="1285875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11</xdr:row>
      <xdr:rowOff>123825</xdr:rowOff>
    </xdr:from>
    <xdr:to>
      <xdr:col>11</xdr:col>
      <xdr:colOff>628650</xdr:colOff>
      <xdr:row>14</xdr:row>
      <xdr:rowOff>85725</xdr:rowOff>
    </xdr:to>
    <xdr:sp macro="" textlink="">
      <xdr:nvSpPr>
        <xdr:cNvPr id="4" name="左箭头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7162800" y="20383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12</xdr:row>
      <xdr:rowOff>85725</xdr:rowOff>
    </xdr:from>
    <xdr:to>
      <xdr:col>6</xdr:col>
      <xdr:colOff>514350</xdr:colOff>
      <xdr:row>15</xdr:row>
      <xdr:rowOff>47625</xdr:rowOff>
    </xdr:to>
    <xdr:sp macro="" textlink="">
      <xdr:nvSpPr>
        <xdr:cNvPr id="6" name="左箭头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3619500" y="217170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29</xdr:row>
      <xdr:rowOff>142875</xdr:rowOff>
    </xdr:from>
    <xdr:to>
      <xdr:col>11</xdr:col>
      <xdr:colOff>628650</xdr:colOff>
      <xdr:row>32</xdr:row>
      <xdr:rowOff>85725</xdr:rowOff>
    </xdr:to>
    <xdr:sp macro="" textlink="">
      <xdr:nvSpPr>
        <xdr:cNvPr id="17" name="左箭头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7162800" y="51625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29</xdr:row>
      <xdr:rowOff>152400</xdr:rowOff>
    </xdr:from>
    <xdr:to>
      <xdr:col>6</xdr:col>
      <xdr:colOff>514350</xdr:colOff>
      <xdr:row>32</xdr:row>
      <xdr:rowOff>95250</xdr:rowOff>
    </xdr:to>
    <xdr:sp macro="" textlink="">
      <xdr:nvSpPr>
        <xdr:cNvPr id="18" name="左箭头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3619500" y="5172075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114300</xdr:rowOff>
    </xdr:from>
    <xdr:to>
      <xdr:col>5</xdr:col>
      <xdr:colOff>476250</xdr:colOff>
      <xdr:row>4</xdr:row>
      <xdr:rowOff>152400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162300" y="638175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381000</xdr:colOff>
      <xdr:row>4</xdr:row>
      <xdr:rowOff>9525</xdr:rowOff>
    </xdr:from>
    <xdr:to>
      <xdr:col>10</xdr:col>
      <xdr:colOff>438150</xdr:colOff>
      <xdr:row>5</xdr:row>
      <xdr:rowOff>47625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6553200" y="704850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18</xdr:row>
      <xdr:rowOff>19050</xdr:rowOff>
    </xdr:from>
    <xdr:to>
      <xdr:col>5</xdr:col>
      <xdr:colOff>0</xdr:colOff>
      <xdr:row>23</xdr:row>
      <xdr:rowOff>85725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H="1" flipV="1">
          <a:off x="3295650" y="3305175"/>
          <a:ext cx="3438525" cy="942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5</xdr:row>
      <xdr:rowOff>123825</xdr:rowOff>
    </xdr:from>
    <xdr:to>
      <xdr:col>5</xdr:col>
      <xdr:colOff>504825</xdr:colOff>
      <xdr:row>11</xdr:row>
      <xdr:rowOff>38100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3324225" y="1162050"/>
          <a:ext cx="4038600" cy="962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6</xdr:row>
      <xdr:rowOff>0</xdr:rowOff>
    </xdr:from>
    <xdr:to>
      <xdr:col>19</xdr:col>
      <xdr:colOff>190500</xdr:colOff>
      <xdr:row>14</xdr:row>
      <xdr:rowOff>57150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5629275" y="1219200"/>
          <a:ext cx="5105400" cy="1438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7</xdr:row>
      <xdr:rowOff>9525</xdr:rowOff>
    </xdr:from>
    <xdr:to>
      <xdr:col>10</xdr:col>
      <xdr:colOff>152400</xdr:colOff>
      <xdr:row>13</xdr:row>
      <xdr:rowOff>38100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>
          <a:off x="6762750" y="1409700"/>
          <a:ext cx="1619250" cy="1057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285750</xdr:colOff>
      <xdr:row>12</xdr:row>
      <xdr:rowOff>76200</xdr:rowOff>
    </xdr:from>
    <xdr:to>
      <xdr:col>15</xdr:col>
      <xdr:colOff>85725</xdr:colOff>
      <xdr:row>20</xdr:row>
      <xdr:rowOff>123648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4490"/>
        <a:stretch/>
      </xdr:blipFill>
      <xdr:spPr>
        <a:xfrm>
          <a:off x="8515350" y="2333625"/>
          <a:ext cx="3228975" cy="1419048"/>
        </a:xfrm>
        <a:prstGeom prst="rect">
          <a:avLst/>
        </a:prstGeom>
      </xdr:spPr>
    </xdr:pic>
    <xdr:clientData/>
  </xdr:twoCellAnchor>
  <xdr:twoCellAnchor>
    <xdr:from>
      <xdr:col>15</xdr:col>
      <xdr:colOff>457200</xdr:colOff>
      <xdr:row>20</xdr:row>
      <xdr:rowOff>114300</xdr:rowOff>
    </xdr:from>
    <xdr:to>
      <xdr:col>16</xdr:col>
      <xdr:colOff>428625</xdr:colOff>
      <xdr:row>23</xdr:row>
      <xdr:rowOff>123825</xdr:rowOff>
    </xdr:to>
    <xdr:sp macro="" textlink="">
      <xdr:nvSpPr>
        <xdr:cNvPr id="16" name="下箭头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/>
      </xdr:nvSpPr>
      <xdr:spPr>
        <a:xfrm>
          <a:off x="10058400" y="3743325"/>
          <a:ext cx="657225" cy="542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590550</xdr:colOff>
      <xdr:row>24</xdr:row>
      <xdr:rowOff>47625</xdr:rowOff>
    </xdr:from>
    <xdr:to>
      <xdr:col>16</xdr:col>
      <xdr:colOff>219075</xdr:colOff>
      <xdr:row>31</xdr:row>
      <xdr:rowOff>57150</xdr:rowOff>
    </xdr:to>
    <xdr:cxnSp macro="">
      <xdr:nvCxnSpPr>
        <xdr:cNvPr id="19" name="直接箭头连接符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CxnSpPr/>
      </xdr:nvCxnSpPr>
      <xdr:spPr>
        <a:xfrm flipH="1" flipV="1">
          <a:off x="8134350" y="4391025"/>
          <a:ext cx="2371725" cy="1219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47625</xdr:colOff>
      <xdr:row>13</xdr:row>
      <xdr:rowOff>66675</xdr:rowOff>
    </xdr:from>
    <xdr:to>
      <xdr:col>25</xdr:col>
      <xdr:colOff>532825</xdr:colOff>
      <xdr:row>18</xdr:row>
      <xdr:rowOff>104663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91800" y="2495550"/>
          <a:ext cx="4600000" cy="895238"/>
        </a:xfrm>
        <a:prstGeom prst="rect">
          <a:avLst/>
        </a:prstGeom>
      </xdr:spPr>
    </xdr:pic>
    <xdr:clientData/>
  </xdr:twoCellAnchor>
  <xdr:twoCellAnchor>
    <xdr:from>
      <xdr:col>20</xdr:col>
      <xdr:colOff>238125</xdr:colOff>
      <xdr:row>18</xdr:row>
      <xdr:rowOff>85725</xdr:rowOff>
    </xdr:from>
    <xdr:to>
      <xdr:col>21</xdr:col>
      <xdr:colOff>238125</xdr:colOff>
      <xdr:row>23</xdr:row>
      <xdr:rowOff>123825</xdr:rowOff>
    </xdr:to>
    <xdr:sp macro="" textlink="">
      <xdr:nvSpPr>
        <xdr:cNvPr id="22" name="下箭头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/>
      </xdr:nvSpPr>
      <xdr:spPr>
        <a:xfrm>
          <a:off x="13268325" y="3371850"/>
          <a:ext cx="685800" cy="9144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14</xdr:col>
      <xdr:colOff>609600</xdr:colOff>
      <xdr:row>24</xdr:row>
      <xdr:rowOff>19050</xdr:rowOff>
    </xdr:from>
    <xdr:to>
      <xdr:col>25</xdr:col>
      <xdr:colOff>37229</xdr:colOff>
      <xdr:row>40</xdr:row>
      <xdr:rowOff>18706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0" y="4362450"/>
          <a:ext cx="6971429" cy="2752381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95250</xdr:colOff>
      <xdr:row>42</xdr:row>
      <xdr:rowOff>57150</xdr:rowOff>
    </xdr:from>
    <xdr:to>
      <xdr:col>21</xdr:col>
      <xdr:colOff>485212</xdr:colOff>
      <xdr:row>49</xdr:row>
      <xdr:rowOff>152238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53625" y="7496175"/>
          <a:ext cx="4504762" cy="1295238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52</xdr:row>
      <xdr:rowOff>19050</xdr:rowOff>
    </xdr:from>
    <xdr:to>
      <xdr:col>20</xdr:col>
      <xdr:colOff>132924</xdr:colOff>
      <xdr:row>62</xdr:row>
      <xdr:rowOff>56931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10775" y="9172575"/>
          <a:ext cx="3409524" cy="17523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400050</xdr:colOff>
      <xdr:row>2</xdr:row>
      <xdr:rowOff>28575</xdr:rowOff>
    </xdr:from>
    <xdr:to>
      <xdr:col>21</xdr:col>
      <xdr:colOff>161269</xdr:colOff>
      <xdr:row>7</xdr:row>
      <xdr:rowOff>152179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43554"/>
        <a:stretch/>
      </xdr:blipFill>
      <xdr:spPr>
        <a:xfrm>
          <a:off x="8886825" y="552450"/>
          <a:ext cx="5247619" cy="99990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13</xdr:col>
      <xdr:colOff>0</xdr:colOff>
      <xdr:row>42</xdr:row>
      <xdr:rowOff>107315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00375" y="5895975"/>
          <a:ext cx="5486400" cy="165036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12</xdr:col>
      <xdr:colOff>600075</xdr:colOff>
      <xdr:row>50</xdr:row>
      <xdr:rowOff>104775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00375" y="7953375"/>
          <a:ext cx="5400675" cy="96202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13</xdr:col>
      <xdr:colOff>0</xdr:colOff>
      <xdr:row>79</xdr:row>
      <xdr:rowOff>85090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00375" y="9324975"/>
          <a:ext cx="5486400" cy="45427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10</xdr:row>
      <xdr:rowOff>50800</xdr:rowOff>
    </xdr:from>
    <xdr:to>
      <xdr:col>6</xdr:col>
      <xdr:colOff>381000</xdr:colOff>
      <xdr:row>18</xdr:row>
      <xdr:rowOff>215900</xdr:rowOff>
    </xdr:to>
    <xdr:sp macro="" textlink="">
      <xdr:nvSpPr>
        <xdr:cNvPr id="3" name="Up Arrow 2">
          <a:extLst>
            <a:ext uri="{FF2B5EF4-FFF2-40B4-BE49-F238E27FC236}">
              <a16:creationId xmlns:a16="http://schemas.microsoft.com/office/drawing/2014/main" id="{508DACF5-A264-3C4F-B0E3-B7B32231B6BC}"/>
            </a:ext>
          </a:extLst>
        </xdr:cNvPr>
        <xdr:cNvSpPr/>
      </xdr:nvSpPr>
      <xdr:spPr>
        <a:xfrm>
          <a:off x="3733800" y="2209800"/>
          <a:ext cx="266700" cy="2120900"/>
        </a:xfrm>
        <a:prstGeom prst="up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38100</xdr:colOff>
      <xdr:row>22</xdr:row>
      <xdr:rowOff>0</xdr:rowOff>
    </xdr:from>
    <xdr:to>
      <xdr:col>14</xdr:col>
      <xdr:colOff>101600</xdr:colOff>
      <xdr:row>33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6233C29-0D65-C44E-AF25-3851FEEB2591}"/>
            </a:ext>
          </a:extLst>
        </xdr:cNvPr>
        <xdr:cNvCxnSpPr/>
      </xdr:nvCxnSpPr>
      <xdr:spPr>
        <a:xfrm flipH="1">
          <a:off x="4330700" y="5029200"/>
          <a:ext cx="4775200" cy="2108200"/>
        </a:xfrm>
        <a:prstGeom prst="straightConnector1">
          <a:avLst/>
        </a:prstGeom>
        <a:ln w="98425">
          <a:solidFill>
            <a:srgbClr val="FF4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557076</xdr:colOff>
      <xdr:row>12</xdr:row>
      <xdr:rowOff>177800</xdr:rowOff>
    </xdr:from>
    <xdr:to>
      <xdr:col>6</xdr:col>
      <xdr:colOff>587612</xdr:colOff>
      <xdr:row>16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27279B-CCE7-4645-ADC5-78934A1A2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3476" y="2717800"/>
          <a:ext cx="703636" cy="749300"/>
        </a:xfrm>
        <a:prstGeom prst="rect">
          <a:avLst/>
        </a:prstGeom>
      </xdr:spPr>
    </xdr:pic>
    <xdr:clientData/>
  </xdr:twoCellAnchor>
  <xdr:twoCellAnchor>
    <xdr:from>
      <xdr:col>10</xdr:col>
      <xdr:colOff>457200</xdr:colOff>
      <xdr:row>23</xdr:row>
      <xdr:rowOff>76200</xdr:rowOff>
    </xdr:from>
    <xdr:to>
      <xdr:col>12</xdr:col>
      <xdr:colOff>406400</xdr:colOff>
      <xdr:row>25</xdr:row>
      <xdr:rowOff>101600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7C0D349-01C0-A142-8C0B-78AD38AF6193}"/>
            </a:ext>
          </a:extLst>
        </xdr:cNvPr>
        <xdr:cNvSpPr txBox="1"/>
      </xdr:nvSpPr>
      <xdr:spPr>
        <a:xfrm>
          <a:off x="6769100" y="4914900"/>
          <a:ext cx="1295400" cy="406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rgbClr val="FF40FF"/>
              </a:solidFill>
            </a:rPr>
            <a:t>bHandler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17</xdr:row>
      <xdr:rowOff>165100</xdr:rowOff>
    </xdr:from>
    <xdr:to>
      <xdr:col>5</xdr:col>
      <xdr:colOff>622300</xdr:colOff>
      <xdr:row>39</xdr:row>
      <xdr:rowOff>127000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768C60B-D562-8341-90D5-FCEEDA73F0BE}"/>
            </a:ext>
          </a:extLst>
        </xdr:cNvPr>
        <xdr:cNvCxnSpPr/>
      </xdr:nvCxnSpPr>
      <xdr:spPr>
        <a:xfrm flipV="1">
          <a:off x="4114800" y="3619500"/>
          <a:ext cx="635000" cy="4432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254000</xdr:colOff>
      <xdr:row>16</xdr:row>
      <xdr:rowOff>12700</xdr:rowOff>
    </xdr:from>
    <xdr:ext cx="914400" cy="914400"/>
    <xdr:pic>
      <xdr:nvPicPr>
        <xdr:cNvPr id="3" name="Graphic 2" descr="Right Pointing Backhand Index ">
          <a:extLst>
            <a:ext uri="{FF2B5EF4-FFF2-40B4-BE49-F238E27FC236}">
              <a16:creationId xmlns:a16="http://schemas.microsoft.com/office/drawing/2014/main" id="{30BC1560-E41C-444A-A233-868CE62CC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56000" y="3263900"/>
          <a:ext cx="914400" cy="914400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3</xdr:row>
      <xdr:rowOff>95250</xdr:rowOff>
    </xdr:from>
    <xdr:to>
      <xdr:col>7</xdr:col>
      <xdr:colOff>590550</xdr:colOff>
      <xdr:row>15</xdr:row>
      <xdr:rowOff>85725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flipV="1">
          <a:off x="5172075" y="1647825"/>
          <a:ext cx="2028825" cy="2066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3</xdr:row>
      <xdr:rowOff>133350</xdr:rowOff>
    </xdr:from>
    <xdr:to>
      <xdr:col>8</xdr:col>
      <xdr:colOff>133350</xdr:colOff>
      <xdr:row>16</xdr:row>
      <xdr:rowOff>95250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/>
      </xdr:nvCxnSpPr>
      <xdr:spPr>
        <a:xfrm flipV="1">
          <a:off x="5114925" y="1685925"/>
          <a:ext cx="2314575" cy="2209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15</xdr:row>
      <xdr:rowOff>85725</xdr:rowOff>
    </xdr:from>
    <xdr:to>
      <xdr:col>7</xdr:col>
      <xdr:colOff>619125</xdr:colOff>
      <xdr:row>17</xdr:row>
      <xdr:rowOff>123825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 flipV="1">
          <a:off x="5133975" y="3724275"/>
          <a:ext cx="2095500" cy="400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</xdr:row>
      <xdr:rowOff>85725</xdr:rowOff>
    </xdr:from>
    <xdr:to>
      <xdr:col>10</xdr:col>
      <xdr:colOff>276225</xdr:colOff>
      <xdr:row>19</xdr:row>
      <xdr:rowOff>104777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CxnSpPr/>
      </xdr:nvCxnSpPr>
      <xdr:spPr>
        <a:xfrm flipV="1">
          <a:off x="7972425" y="1295400"/>
          <a:ext cx="971550" cy="21431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17</xdr:row>
      <xdr:rowOff>85725</xdr:rowOff>
    </xdr:from>
    <xdr:to>
      <xdr:col>7</xdr:col>
      <xdr:colOff>600075</xdr:colOff>
      <xdr:row>18</xdr:row>
      <xdr:rowOff>85725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CxnSpPr/>
      </xdr:nvCxnSpPr>
      <xdr:spPr>
        <a:xfrm flipV="1">
          <a:off x="5238750" y="4086225"/>
          <a:ext cx="1971675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619125</xdr:colOff>
      <xdr:row>19</xdr:row>
      <xdr:rowOff>57150</xdr:rowOff>
    </xdr:from>
    <xdr:to>
      <xdr:col>7</xdr:col>
      <xdr:colOff>600075</xdr:colOff>
      <xdr:row>19</xdr:row>
      <xdr:rowOff>123825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CxnSpPr/>
      </xdr:nvCxnSpPr>
      <xdr:spPr>
        <a:xfrm flipV="1">
          <a:off x="5172075" y="4419600"/>
          <a:ext cx="2038350" cy="66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</xdr:row>
      <xdr:rowOff>161926</xdr:rowOff>
    </xdr:from>
    <xdr:to>
      <xdr:col>10</xdr:col>
      <xdr:colOff>142876</xdr:colOff>
      <xdr:row>17</xdr:row>
      <xdr:rowOff>133350</xdr:rowOff>
    </xdr:to>
    <xdr:cxnSp macro="">
      <xdr:nvCxnSpPr>
        <xdr:cNvPr id="15" name="直接箭头连接符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CxnSpPr/>
      </xdr:nvCxnSpPr>
      <xdr:spPr>
        <a:xfrm flipV="1">
          <a:off x="7981950" y="1200151"/>
          <a:ext cx="828676" cy="190499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47625</xdr:colOff>
      <xdr:row>25</xdr:row>
      <xdr:rowOff>38100</xdr:rowOff>
    </xdr:from>
    <xdr:to>
      <xdr:col>12</xdr:col>
      <xdr:colOff>46457</xdr:colOff>
      <xdr:row>40</xdr:row>
      <xdr:rowOff>75874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4429125"/>
          <a:ext cx="9352382" cy="2609524"/>
        </a:xfrm>
        <a:prstGeom prst="rect">
          <a:avLst/>
        </a:prstGeom>
      </xdr:spPr>
    </xdr:pic>
    <xdr:clientData/>
  </xdr:twoCellAnchor>
  <xdr:twoCellAnchor>
    <xdr:from>
      <xdr:col>8</xdr:col>
      <xdr:colOff>266700</xdr:colOff>
      <xdr:row>4</xdr:row>
      <xdr:rowOff>123825</xdr:rowOff>
    </xdr:from>
    <xdr:to>
      <xdr:col>8</xdr:col>
      <xdr:colOff>676275</xdr:colOff>
      <xdr:row>15</xdr:row>
      <xdr:rowOff>9525</xdr:rowOff>
    </xdr:to>
    <xdr:cxnSp macro="">
      <xdr:nvCxnSpPr>
        <xdr:cNvPr id="25" name="直接箭头连接符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CxnSpPr/>
      </xdr:nvCxnSpPr>
      <xdr:spPr>
        <a:xfrm flipH="1" flipV="1">
          <a:off x="7562850" y="819150"/>
          <a:ext cx="409575" cy="1800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23183</xdr:colOff>
      <xdr:row>5</xdr:row>
      <xdr:rowOff>94685</xdr:rowOff>
    </xdr:from>
    <xdr:to>
      <xdr:col>4</xdr:col>
      <xdr:colOff>160669</xdr:colOff>
      <xdr:row>6</xdr:row>
      <xdr:rowOff>131035</xdr:rowOff>
    </xdr:to>
    <xdr:sp macro="" textlink="">
      <xdr:nvSpPr>
        <xdr:cNvPr id="6" name="Notched Right Arrow 5">
          <a:extLst>
            <a:ext uri="{FF2B5EF4-FFF2-40B4-BE49-F238E27FC236}">
              <a16:creationId xmlns:a16="http://schemas.microsoft.com/office/drawing/2014/main" id="{EA2B2215-D467-1E48-8949-13CFFD3C794D}"/>
            </a:ext>
          </a:extLst>
        </xdr:cNvPr>
        <xdr:cNvSpPr/>
      </xdr:nvSpPr>
      <xdr:spPr>
        <a:xfrm rot="19247852">
          <a:off x="429583" y="1059885"/>
          <a:ext cx="543886" cy="22685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hyperlink" Target="https://blog.csdn.net/guolin_blog/article/details/50727753" TargetMode="External"/><Relationship Id="rId1" Type="http://schemas.openxmlformats.org/officeDocument/2006/relationships/hyperlink" Target="https://developer.android.google.cn/training/multiscreen/screendensit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hyperlink" Target="https://developer.android.google.cn/training/multiscreen/screendensities" TargetMode="External"/><Relationship Id="rId1" Type="http://schemas.openxmlformats.org/officeDocument/2006/relationships/hyperlink" Target="https://blog.csdn.net/guolin_blog/article/details/50727753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8857B-D0A1-5746-959D-8AF492D5EE51}">
  <dimension ref="A1:B4"/>
  <sheetViews>
    <sheetView workbookViewId="0">
      <selection activeCell="B4" sqref="B4"/>
    </sheetView>
  </sheetViews>
  <sheetFormatPr baseColWidth="10" defaultRowHeight="14"/>
  <cols>
    <col min="1" max="1" width="30.1640625" bestFit="1" customWidth="1"/>
    <col min="2" max="2" width="22" bestFit="1" customWidth="1"/>
  </cols>
  <sheetData>
    <row r="1" spans="1:2">
      <c r="A1" t="s">
        <v>514</v>
      </c>
      <c r="B1" t="s">
        <v>515</v>
      </c>
    </row>
    <row r="2" spans="1:2">
      <c r="A2" t="s">
        <v>516</v>
      </c>
      <c r="B2" s="183"/>
    </row>
    <row r="3" spans="1:2">
      <c r="A3" t="s">
        <v>306</v>
      </c>
      <c r="B3" s="147" t="s">
        <v>531</v>
      </c>
    </row>
    <row r="4" spans="1:2">
      <c r="A4" t="s">
        <v>306</v>
      </c>
      <c r="B4" s="147" t="s">
        <v>532</v>
      </c>
    </row>
  </sheetData>
  <phoneticPr fontId="2" type="noConversion"/>
  <hyperlinks>
    <hyperlink ref="B3" location="ContentProvider!A1" display="ContentProvider!A1" xr:uid="{5FE6FF34-6DA2-3946-93D2-CAC7822820AB}"/>
    <hyperlink ref="B4" location="ContentProvider2!A1" display="ContentProvider2!A1" xr:uid="{899DC3CB-DCFE-9546-8397-9958E5070939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3"/>
  <sheetViews>
    <sheetView workbookViewId="0">
      <selection activeCell="O32" sqref="O32"/>
    </sheetView>
  </sheetViews>
  <sheetFormatPr baseColWidth="10" defaultColWidth="9" defaultRowHeight="13"/>
  <cols>
    <col min="1" max="1" width="9" style="14"/>
    <col min="2" max="2" width="13.1640625" style="14" bestFit="1" customWidth="1"/>
    <col min="3" max="3" width="21.33203125" style="14" bestFit="1" customWidth="1"/>
    <col min="4" max="5" width="11.33203125" style="14" bestFit="1" customWidth="1"/>
    <col min="6" max="6" width="9.6640625" style="14" bestFit="1" customWidth="1"/>
    <col min="7" max="7" width="34.6640625" style="14" bestFit="1" customWidth="1"/>
    <col min="8" max="16384" width="9" style="14"/>
  </cols>
  <sheetData>
    <row r="3" spans="2:7">
      <c r="B3" s="13" t="s">
        <v>12</v>
      </c>
      <c r="C3" s="13" t="s">
        <v>11</v>
      </c>
      <c r="D3" s="13" t="s">
        <v>49</v>
      </c>
      <c r="E3" s="13" t="s">
        <v>27</v>
      </c>
      <c r="F3" s="13" t="s">
        <v>24</v>
      </c>
      <c r="G3" s="13" t="s">
        <v>23</v>
      </c>
    </row>
    <row r="4" spans="2:7">
      <c r="B4" s="15" t="s">
        <v>19</v>
      </c>
      <c r="C4" s="15" t="s">
        <v>18</v>
      </c>
      <c r="D4" s="15" t="s">
        <v>36</v>
      </c>
      <c r="E4" s="15" t="s">
        <v>29</v>
      </c>
      <c r="F4" s="15"/>
      <c r="G4" s="15"/>
    </row>
    <row r="5" spans="2:7">
      <c r="B5" s="210" t="s">
        <v>20</v>
      </c>
      <c r="C5" s="15" t="s">
        <v>30</v>
      </c>
      <c r="D5" s="15" t="s">
        <v>28</v>
      </c>
      <c r="E5" s="15" t="s">
        <v>38</v>
      </c>
      <c r="F5" s="15" t="s">
        <v>36</v>
      </c>
      <c r="G5" s="15" t="s">
        <v>37</v>
      </c>
    </row>
    <row r="6" spans="2:7">
      <c r="B6" s="210"/>
      <c r="C6" s="15" t="s">
        <v>17</v>
      </c>
      <c r="D6" s="15" t="s">
        <v>41</v>
      </c>
      <c r="E6" s="15" t="s">
        <v>28</v>
      </c>
      <c r="F6" s="15"/>
      <c r="G6" s="15" t="s">
        <v>42</v>
      </c>
    </row>
    <row r="7" spans="2:7">
      <c r="B7" s="210"/>
      <c r="C7" s="16" t="s">
        <v>31</v>
      </c>
      <c r="D7" s="15" t="s">
        <v>34</v>
      </c>
      <c r="E7" s="15" t="s">
        <v>34</v>
      </c>
      <c r="F7" s="15" t="s">
        <v>35</v>
      </c>
      <c r="G7" s="15" t="s">
        <v>43</v>
      </c>
    </row>
    <row r="8" spans="2:7">
      <c r="B8" s="210"/>
      <c r="C8" s="16" t="s">
        <v>32</v>
      </c>
      <c r="D8" s="15" t="s">
        <v>34</v>
      </c>
      <c r="E8" s="15" t="s">
        <v>34</v>
      </c>
      <c r="F8" s="15" t="s">
        <v>35</v>
      </c>
      <c r="G8" s="15" t="s">
        <v>40</v>
      </c>
    </row>
    <row r="9" spans="2:7">
      <c r="B9" s="210"/>
      <c r="C9" s="16" t="s">
        <v>33</v>
      </c>
      <c r="D9" s="15" t="s">
        <v>34</v>
      </c>
      <c r="E9" s="15" t="s">
        <v>34</v>
      </c>
      <c r="F9" s="15" t="s">
        <v>35</v>
      </c>
      <c r="G9" s="15" t="s">
        <v>44</v>
      </c>
    </row>
    <row r="10" spans="2:7" ht="28">
      <c r="B10" s="210"/>
      <c r="C10" s="16" t="s">
        <v>13</v>
      </c>
      <c r="D10" s="15" t="s">
        <v>34</v>
      </c>
      <c r="E10" s="15" t="s">
        <v>34</v>
      </c>
      <c r="F10" s="15" t="s">
        <v>28</v>
      </c>
      <c r="G10" s="17" t="s">
        <v>22</v>
      </c>
    </row>
    <row r="11" spans="2:7" ht="42">
      <c r="B11" s="211" t="s">
        <v>21</v>
      </c>
      <c r="C11" s="18" t="s">
        <v>14</v>
      </c>
      <c r="D11" s="15" t="s">
        <v>34</v>
      </c>
      <c r="E11" s="15" t="s">
        <v>48</v>
      </c>
      <c r="F11" s="15" t="s">
        <v>26</v>
      </c>
      <c r="G11" s="17" t="s">
        <v>45</v>
      </c>
    </row>
    <row r="12" spans="2:7">
      <c r="B12" s="212"/>
      <c r="C12" s="15" t="s">
        <v>15</v>
      </c>
      <c r="D12" s="15"/>
      <c r="E12" s="15"/>
      <c r="F12" s="15" t="s">
        <v>25</v>
      </c>
      <c r="G12" s="15" t="s">
        <v>37</v>
      </c>
    </row>
    <row r="13" spans="2:7">
      <c r="B13" s="213"/>
      <c r="C13" s="15" t="s">
        <v>16</v>
      </c>
      <c r="D13" s="15" t="s">
        <v>47</v>
      </c>
      <c r="E13" s="15" t="s">
        <v>46</v>
      </c>
      <c r="F13" s="15"/>
      <c r="G13" s="15" t="s">
        <v>39</v>
      </c>
    </row>
  </sheetData>
  <mergeCells count="2">
    <mergeCell ref="B5:B10"/>
    <mergeCell ref="B11:B13"/>
  </mergeCells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24"/>
  <sheetViews>
    <sheetView workbookViewId="0">
      <selection activeCell="F23" sqref="F23"/>
    </sheetView>
  </sheetViews>
  <sheetFormatPr baseColWidth="10" defaultColWidth="8.83203125" defaultRowHeight="14"/>
  <cols>
    <col min="3" max="3" width="9" style="30"/>
    <col min="8" max="8" width="9" style="30"/>
  </cols>
  <sheetData>
    <row r="1" spans="2:14">
      <c r="H1" s="40" t="s">
        <v>64</v>
      </c>
    </row>
    <row r="3" spans="2:14" ht="15" thickBot="1">
      <c r="C3" s="30" t="s">
        <v>51</v>
      </c>
      <c r="H3" s="30" t="s">
        <v>54</v>
      </c>
      <c r="M3" s="28" t="s">
        <v>55</v>
      </c>
    </row>
    <row r="4" spans="2:14">
      <c r="B4" s="19"/>
      <c r="C4" s="31"/>
      <c r="D4" s="21"/>
      <c r="E4" s="23"/>
      <c r="G4" s="19"/>
      <c r="H4" s="31"/>
      <c r="I4" s="21"/>
      <c r="J4" s="23"/>
      <c r="L4" s="19"/>
      <c r="M4" s="20"/>
      <c r="N4" s="21"/>
    </row>
    <row r="5" spans="2:14">
      <c r="B5" s="22"/>
      <c r="C5" s="32" t="s">
        <v>50</v>
      </c>
      <c r="D5" s="24"/>
      <c r="E5" s="23"/>
      <c r="G5" s="22"/>
      <c r="H5" s="32" t="s">
        <v>52</v>
      </c>
      <c r="I5" s="24"/>
      <c r="J5" s="23"/>
      <c r="L5" s="22"/>
      <c r="M5" s="29" t="s">
        <v>53</v>
      </c>
      <c r="N5" s="24"/>
    </row>
    <row r="6" spans="2:14" ht="15" thickBot="1">
      <c r="B6" s="25"/>
      <c r="C6" s="33"/>
      <c r="D6" s="27"/>
      <c r="E6" s="23"/>
      <c r="G6" s="25"/>
      <c r="H6" s="33"/>
      <c r="I6" s="27"/>
      <c r="J6" s="23"/>
      <c r="L6" s="25"/>
      <c r="M6" s="26"/>
      <c r="N6" s="27"/>
    </row>
    <row r="10" spans="2:14">
      <c r="B10" s="35"/>
      <c r="C10" s="37" t="s">
        <v>59</v>
      </c>
      <c r="H10" s="34" t="s">
        <v>56</v>
      </c>
      <c r="M10" s="35" t="s">
        <v>58</v>
      </c>
    </row>
    <row r="11" spans="2:14">
      <c r="H11" s="34" t="s">
        <v>57</v>
      </c>
    </row>
    <row r="12" spans="2:14">
      <c r="H12" s="34"/>
      <c r="I12" s="36"/>
    </row>
    <row r="13" spans="2:14">
      <c r="H13" s="38" t="s">
        <v>63</v>
      </c>
      <c r="I13" s="36"/>
    </row>
    <row r="14" spans="2:14">
      <c r="H14" s="38" t="s">
        <v>60</v>
      </c>
      <c r="I14" s="36"/>
    </row>
    <row r="15" spans="2:14">
      <c r="H15" s="39" t="s">
        <v>61</v>
      </c>
      <c r="I15" s="36"/>
    </row>
    <row r="16" spans="2:14">
      <c r="H16" s="38" t="s">
        <v>62</v>
      </c>
      <c r="I16" s="36"/>
    </row>
    <row r="17" spans="8:9">
      <c r="H17" s="34"/>
      <c r="I17" s="36"/>
    </row>
    <row r="18" spans="8:9">
      <c r="H18" s="34"/>
      <c r="I18" s="36"/>
    </row>
    <row r="19" spans="8:9">
      <c r="H19" s="34"/>
      <c r="I19" s="36"/>
    </row>
    <row r="20" spans="8:9">
      <c r="H20" s="34"/>
      <c r="I20" s="36"/>
    </row>
    <row r="21" spans="8:9">
      <c r="H21" s="34"/>
      <c r="I21" s="36"/>
    </row>
    <row r="22" spans="8:9">
      <c r="H22" s="34"/>
      <c r="I22" s="36"/>
    </row>
    <row r="23" spans="8:9">
      <c r="H23" s="34"/>
      <c r="I23" s="36"/>
    </row>
    <row r="24" spans="8:9">
      <c r="H24" s="34"/>
      <c r="I24" s="36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U32"/>
  <sheetViews>
    <sheetView topLeftCell="A4" workbookViewId="0">
      <selection activeCell="K7" sqref="K7"/>
    </sheetView>
  </sheetViews>
  <sheetFormatPr baseColWidth="10" defaultColWidth="8.83203125" defaultRowHeight="14"/>
  <cols>
    <col min="1" max="1" width="3.33203125" customWidth="1"/>
  </cols>
  <sheetData>
    <row r="2" spans="2:21" ht="15" thickBot="1">
      <c r="H2" s="69" t="s">
        <v>323</v>
      </c>
    </row>
    <row r="3" spans="2:21">
      <c r="G3" s="19"/>
      <c r="H3" s="20"/>
      <c r="I3" s="21"/>
    </row>
    <row r="4" spans="2:21">
      <c r="G4" s="72" t="s">
        <v>329</v>
      </c>
      <c r="H4" s="73"/>
      <c r="I4" s="74"/>
    </row>
    <row r="5" spans="2:21">
      <c r="G5" s="72" t="s">
        <v>328</v>
      </c>
      <c r="H5" s="73"/>
      <c r="I5" s="74"/>
    </row>
    <row r="6" spans="2:21" ht="15" thickBot="1">
      <c r="C6" s="70" t="s">
        <v>320</v>
      </c>
      <c r="E6" s="69" t="s">
        <v>326</v>
      </c>
      <c r="G6" s="72" t="s">
        <v>331</v>
      </c>
      <c r="H6" s="73"/>
      <c r="I6" s="74"/>
    </row>
    <row r="7" spans="2:21" ht="15" thickBot="1">
      <c r="B7" s="19"/>
      <c r="C7" s="20"/>
      <c r="D7" s="21"/>
      <c r="G7" s="25"/>
      <c r="H7" s="26"/>
      <c r="I7" s="27"/>
    </row>
    <row r="8" spans="2:21">
      <c r="B8" s="22"/>
      <c r="C8" s="75"/>
      <c r="D8" s="24"/>
    </row>
    <row r="9" spans="2:21">
      <c r="B9" s="22"/>
      <c r="C9" s="76" t="s">
        <v>322</v>
      </c>
      <c r="D9" s="24"/>
    </row>
    <row r="10" spans="2:21">
      <c r="B10" s="22"/>
      <c r="C10" s="77"/>
      <c r="D10" s="24"/>
      <c r="G10" s="79" t="s">
        <v>335</v>
      </c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</row>
    <row r="11" spans="2:21">
      <c r="B11" s="22"/>
      <c r="C11" s="77"/>
      <c r="D11" s="24"/>
      <c r="G11" s="79" t="s">
        <v>330</v>
      </c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</row>
    <row r="12" spans="2:21">
      <c r="B12" s="22"/>
      <c r="C12" s="77"/>
      <c r="D12" s="24"/>
      <c r="G12" s="79" t="s">
        <v>332</v>
      </c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</row>
    <row r="13" spans="2:21">
      <c r="B13" s="22"/>
      <c r="C13" s="77"/>
      <c r="D13" s="24"/>
    </row>
    <row r="14" spans="2:21">
      <c r="B14" s="22"/>
      <c r="C14" s="77"/>
      <c r="D14" s="24"/>
    </row>
    <row r="15" spans="2:21">
      <c r="B15" s="22"/>
      <c r="C15" s="77"/>
      <c r="D15" s="24"/>
      <c r="G15" s="79" t="s">
        <v>333</v>
      </c>
      <c r="H15" s="79"/>
      <c r="I15" s="79"/>
      <c r="J15" s="79"/>
    </row>
    <row r="16" spans="2:21">
      <c r="B16" s="22"/>
      <c r="C16" s="77"/>
      <c r="D16" s="24"/>
    </row>
    <row r="17" spans="2:15">
      <c r="B17" s="22"/>
      <c r="C17" s="77"/>
      <c r="D17" s="24"/>
    </row>
    <row r="18" spans="2:15">
      <c r="B18" s="22"/>
      <c r="C18" s="77"/>
      <c r="D18" s="24"/>
    </row>
    <row r="19" spans="2:15">
      <c r="B19" s="22"/>
      <c r="C19" s="77"/>
      <c r="D19" s="24"/>
    </row>
    <row r="20" spans="2:15">
      <c r="B20" s="22"/>
      <c r="C20" s="77"/>
      <c r="D20" s="24"/>
    </row>
    <row r="21" spans="2:15">
      <c r="B21" s="22"/>
      <c r="C21" s="77"/>
      <c r="D21" s="24"/>
    </row>
    <row r="22" spans="2:15" ht="15" thickBot="1">
      <c r="B22" s="22"/>
      <c r="C22" s="77"/>
      <c r="D22" s="24"/>
    </row>
    <row r="23" spans="2:15" ht="15" thickBot="1">
      <c r="B23" s="22"/>
      <c r="C23" s="78"/>
      <c r="D23" s="24"/>
      <c r="F23" s="66"/>
      <c r="G23" s="66"/>
      <c r="H23" s="66"/>
      <c r="I23" s="66"/>
      <c r="J23" s="66"/>
    </row>
    <row r="24" spans="2:15" ht="15" thickBot="1">
      <c r="B24" s="25"/>
      <c r="C24" s="26"/>
      <c r="D24" s="27"/>
      <c r="F24" s="67" t="s">
        <v>324</v>
      </c>
      <c r="G24" s="67" t="s">
        <v>324</v>
      </c>
      <c r="H24" s="67" t="s">
        <v>324</v>
      </c>
      <c r="I24" s="67" t="s">
        <v>324</v>
      </c>
      <c r="J24" s="67" t="s">
        <v>325</v>
      </c>
      <c r="K24" t="s">
        <v>321</v>
      </c>
    </row>
    <row r="25" spans="2:15">
      <c r="F25" s="67"/>
      <c r="G25" s="67"/>
      <c r="H25" s="67"/>
      <c r="I25" s="67"/>
      <c r="J25" s="67"/>
    </row>
    <row r="26" spans="2:15" ht="15" thickBot="1">
      <c r="F26" s="68"/>
      <c r="G26" s="68"/>
      <c r="H26" s="68"/>
      <c r="I26" s="68"/>
      <c r="J26" s="68"/>
    </row>
    <row r="28" spans="2:15">
      <c r="K28" s="71" t="s">
        <v>327</v>
      </c>
      <c r="L28" s="71"/>
      <c r="M28" s="71"/>
      <c r="N28" s="71"/>
      <c r="O28" s="65"/>
    </row>
    <row r="32" spans="2:15">
      <c r="H32" s="79" t="s">
        <v>334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0C652-EB11-2747-89DA-E4ABA79A811D}">
  <dimension ref="A2:T38"/>
  <sheetViews>
    <sheetView showGridLines="0" topLeftCell="A3" workbookViewId="0">
      <selection activeCell="W17" sqref="W17"/>
    </sheetView>
  </sheetViews>
  <sheetFormatPr baseColWidth="10" defaultColWidth="8.83203125" defaultRowHeight="14"/>
  <cols>
    <col min="1" max="1" width="3.33203125" customWidth="1"/>
  </cols>
  <sheetData>
    <row r="2" spans="1:20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3" spans="1:20">
      <c r="A3" s="94"/>
      <c r="B3" s="94"/>
      <c r="C3" s="94"/>
      <c r="D3" s="94"/>
      <c r="E3" s="94"/>
      <c r="G3" s="94"/>
      <c r="H3" s="94"/>
      <c r="I3" s="94"/>
      <c r="J3" s="94"/>
      <c r="K3" s="94"/>
      <c r="L3" s="94"/>
      <c r="M3" s="94"/>
      <c r="N3" s="94"/>
      <c r="O3" s="94"/>
      <c r="Q3" s="94"/>
      <c r="R3" s="94"/>
      <c r="S3" s="94"/>
      <c r="T3" s="94"/>
    </row>
    <row r="4" spans="1:20" ht="27" thickBot="1">
      <c r="A4" s="94"/>
      <c r="B4" s="94"/>
      <c r="C4" s="94"/>
      <c r="D4" s="94"/>
      <c r="E4" s="94"/>
      <c r="F4" s="94"/>
      <c r="G4" s="119" t="s">
        <v>388</v>
      </c>
      <c r="H4" s="94"/>
      <c r="I4" s="94"/>
      <c r="J4" s="94"/>
      <c r="K4" s="94"/>
      <c r="L4" s="94"/>
      <c r="M4" s="94"/>
      <c r="N4" s="94"/>
      <c r="O4" s="94"/>
      <c r="P4" s="94"/>
      <c r="Q4" s="119" t="s">
        <v>389</v>
      </c>
      <c r="R4" s="94"/>
      <c r="S4" s="94"/>
      <c r="T4" s="94"/>
    </row>
    <row r="5" spans="1:20" ht="15" thickBot="1">
      <c r="A5" s="94"/>
      <c r="B5" s="94"/>
      <c r="C5" s="94"/>
      <c r="D5" s="98"/>
      <c r="E5" s="99"/>
      <c r="F5" s="99"/>
      <c r="G5" s="99"/>
      <c r="H5" s="99"/>
      <c r="I5" s="99"/>
      <c r="J5" s="100"/>
      <c r="K5" s="94"/>
      <c r="L5" s="94"/>
      <c r="M5" s="94"/>
      <c r="N5" s="98"/>
      <c r="O5" s="99"/>
      <c r="P5" s="99"/>
      <c r="Q5" s="99"/>
      <c r="R5" s="99"/>
      <c r="S5" s="99"/>
      <c r="T5" s="100"/>
    </row>
    <row r="6" spans="1:20" ht="21" customHeight="1">
      <c r="A6" s="94"/>
      <c r="B6" s="94"/>
      <c r="C6" s="94"/>
      <c r="D6" s="101"/>
      <c r="E6" s="96"/>
      <c r="F6" s="214" t="s">
        <v>392</v>
      </c>
      <c r="G6" s="215"/>
      <c r="H6" s="216"/>
      <c r="I6" s="96"/>
      <c r="J6" s="102"/>
      <c r="K6" s="94"/>
      <c r="L6" s="94"/>
      <c r="M6" s="94"/>
      <c r="N6" s="101"/>
      <c r="O6" s="96"/>
      <c r="P6" s="96"/>
      <c r="Q6" s="96"/>
      <c r="R6" s="96"/>
      <c r="S6" s="96"/>
      <c r="T6" s="102"/>
    </row>
    <row r="7" spans="1:20">
      <c r="A7" s="94"/>
      <c r="B7" s="94"/>
      <c r="C7" s="94"/>
      <c r="D7" s="101"/>
      <c r="E7" s="96"/>
      <c r="F7" s="217"/>
      <c r="G7" s="218"/>
      <c r="H7" s="219"/>
      <c r="I7" s="96"/>
      <c r="J7" s="102"/>
      <c r="K7" s="95"/>
      <c r="L7" s="94"/>
      <c r="M7" s="94"/>
      <c r="N7" s="101"/>
      <c r="O7" s="96"/>
      <c r="P7" s="96"/>
      <c r="Q7" s="96"/>
      <c r="R7" s="96"/>
      <c r="S7" s="96"/>
      <c r="T7" s="102"/>
    </row>
    <row r="8" spans="1:20">
      <c r="A8" s="94"/>
      <c r="B8" s="94"/>
      <c r="C8" s="94"/>
      <c r="D8" s="101"/>
      <c r="E8" s="96"/>
      <c r="F8" s="217"/>
      <c r="G8" s="218"/>
      <c r="H8" s="219"/>
      <c r="I8" s="96"/>
      <c r="J8" s="102"/>
      <c r="K8" s="94"/>
      <c r="L8" s="94"/>
      <c r="M8" s="94"/>
      <c r="N8" s="101"/>
      <c r="O8" s="96"/>
      <c r="P8" s="96"/>
      <c r="Q8" s="96"/>
      <c r="R8" s="96"/>
      <c r="S8" s="96"/>
      <c r="T8" s="102"/>
    </row>
    <row r="9" spans="1:20">
      <c r="A9" s="94"/>
      <c r="B9" s="94"/>
      <c r="C9" s="94"/>
      <c r="D9" s="101"/>
      <c r="F9" s="217"/>
      <c r="G9" s="218"/>
      <c r="H9" s="219"/>
      <c r="I9" s="96"/>
      <c r="J9" s="102"/>
      <c r="K9" s="94"/>
      <c r="L9" s="94"/>
      <c r="M9" s="94"/>
      <c r="N9" s="101"/>
      <c r="O9" s="93"/>
      <c r="P9" s="93"/>
      <c r="Q9" s="96"/>
      <c r="R9" s="96"/>
      <c r="S9" s="96"/>
      <c r="T9" s="102"/>
    </row>
    <row r="10" spans="1:20" ht="15" thickBot="1">
      <c r="A10" s="94"/>
      <c r="B10" s="94"/>
      <c r="C10" s="94"/>
      <c r="D10" s="101"/>
      <c r="F10" s="220"/>
      <c r="G10" s="221"/>
      <c r="H10" s="222"/>
      <c r="I10" s="129"/>
      <c r="J10" s="102"/>
      <c r="K10" s="94"/>
      <c r="L10" s="94"/>
      <c r="M10" s="94"/>
      <c r="N10" s="101"/>
      <c r="O10" s="93"/>
      <c r="P10" s="93"/>
      <c r="Q10" s="96"/>
      <c r="R10" s="96"/>
      <c r="S10" s="96"/>
      <c r="T10" s="102"/>
    </row>
    <row r="11" spans="1:20">
      <c r="A11" s="94"/>
      <c r="B11" s="94"/>
      <c r="C11" s="94"/>
      <c r="D11" s="101"/>
      <c r="G11" s="129"/>
      <c r="H11" s="96"/>
      <c r="I11" s="96"/>
      <c r="J11" s="102"/>
      <c r="K11" s="94"/>
      <c r="L11" s="94"/>
      <c r="M11" s="94"/>
      <c r="N11" s="101"/>
      <c r="O11" s="93"/>
      <c r="P11" s="93"/>
      <c r="Q11" s="96"/>
      <c r="R11" s="96"/>
      <c r="S11" s="96"/>
      <c r="T11" s="102"/>
    </row>
    <row r="12" spans="1:20">
      <c r="A12" s="94"/>
      <c r="B12" s="94"/>
      <c r="C12" s="94"/>
      <c r="D12" s="101"/>
      <c r="G12" s="96"/>
      <c r="H12" s="96"/>
      <c r="I12" s="96"/>
      <c r="J12" s="102"/>
      <c r="K12" s="94"/>
      <c r="L12" s="94"/>
      <c r="M12" s="94"/>
      <c r="N12" s="101"/>
      <c r="O12" s="93"/>
      <c r="P12" s="93"/>
      <c r="Q12" s="96"/>
      <c r="R12" s="96"/>
      <c r="S12" s="96"/>
      <c r="T12" s="102"/>
    </row>
    <row r="13" spans="1:20">
      <c r="A13" s="94"/>
      <c r="B13" s="94"/>
      <c r="C13" s="94"/>
      <c r="D13" s="101"/>
      <c r="G13" s="96"/>
      <c r="H13" s="96"/>
      <c r="I13" s="96"/>
      <c r="J13" s="102"/>
      <c r="K13" s="94"/>
      <c r="L13" s="94"/>
      <c r="M13" s="94"/>
      <c r="N13" s="101"/>
      <c r="O13" s="93"/>
      <c r="P13" s="93"/>
      <c r="Q13" s="96"/>
      <c r="R13" s="96"/>
      <c r="S13" s="96"/>
      <c r="T13" s="102"/>
    </row>
    <row r="14" spans="1:20" ht="27" thickBot="1">
      <c r="A14" s="94"/>
      <c r="B14" s="94"/>
      <c r="C14" s="94"/>
      <c r="D14" s="101"/>
      <c r="E14" s="120" t="s">
        <v>386</v>
      </c>
      <c r="H14" s="96"/>
      <c r="I14" s="96"/>
      <c r="J14" s="102"/>
      <c r="K14" s="94"/>
      <c r="L14" s="118" t="s">
        <v>393</v>
      </c>
      <c r="M14" s="94"/>
      <c r="N14" s="101"/>
      <c r="O14" s="93"/>
      <c r="P14" s="93"/>
      <c r="Q14" s="123"/>
      <c r="R14" s="96"/>
      <c r="S14" s="96"/>
      <c r="T14" s="102"/>
    </row>
    <row r="15" spans="1:20">
      <c r="A15" s="94"/>
      <c r="B15" s="94"/>
      <c r="C15" s="94"/>
      <c r="D15" s="101"/>
      <c r="E15" s="108"/>
      <c r="F15" s="109"/>
      <c r="G15" s="109"/>
      <c r="H15" s="109"/>
      <c r="I15" s="110"/>
      <c r="J15" s="102"/>
      <c r="K15" s="94"/>
      <c r="L15" s="94"/>
      <c r="M15" s="94"/>
      <c r="N15" s="101"/>
      <c r="O15" s="96"/>
      <c r="P15" s="96"/>
      <c r="Q15" s="96"/>
      <c r="R15" s="96"/>
      <c r="S15" s="96"/>
      <c r="T15" s="102"/>
    </row>
    <row r="16" spans="1:20">
      <c r="A16" s="94"/>
      <c r="B16" s="94"/>
      <c r="C16" s="94"/>
      <c r="D16" s="101"/>
      <c r="E16" s="111"/>
      <c r="F16" s="96"/>
      <c r="G16" s="96"/>
      <c r="H16" s="96"/>
      <c r="I16" s="112"/>
      <c r="J16" s="102"/>
      <c r="K16" s="94"/>
      <c r="L16" s="94"/>
      <c r="M16" s="94"/>
      <c r="N16" s="101"/>
      <c r="O16" s="96"/>
      <c r="P16" s="96"/>
      <c r="Q16" s="96"/>
      <c r="R16" s="96"/>
      <c r="S16" s="96"/>
      <c r="T16" s="102"/>
    </row>
    <row r="17" spans="1:20" ht="26">
      <c r="A17" s="94"/>
      <c r="B17" s="94"/>
      <c r="C17" s="94"/>
      <c r="D17" s="101"/>
      <c r="E17" s="111"/>
      <c r="F17" s="94"/>
      <c r="G17" s="96"/>
      <c r="H17" s="96"/>
      <c r="I17" s="112"/>
      <c r="J17" s="102"/>
      <c r="K17" s="94"/>
      <c r="L17" s="94"/>
      <c r="M17" s="94"/>
      <c r="N17" s="101"/>
      <c r="O17" s="121"/>
      <c r="P17" s="118"/>
      <c r="Q17" s="121"/>
      <c r="R17" s="121"/>
      <c r="S17" s="121"/>
      <c r="T17" s="102"/>
    </row>
    <row r="18" spans="1:20" ht="26">
      <c r="A18" s="94"/>
      <c r="B18" s="94"/>
      <c r="C18" s="94"/>
      <c r="D18" s="101"/>
      <c r="E18" s="111"/>
      <c r="H18" s="96"/>
      <c r="I18" s="112"/>
      <c r="J18" s="102"/>
      <c r="K18" s="94"/>
      <c r="L18" s="94"/>
      <c r="M18" s="94"/>
      <c r="N18" s="101"/>
      <c r="O18" s="121"/>
      <c r="P18" s="128" t="s">
        <v>390</v>
      </c>
      <c r="Q18" s="118"/>
      <c r="R18" s="121"/>
      <c r="S18" s="121"/>
      <c r="T18" s="102"/>
    </row>
    <row r="19" spans="1:20" ht="27" thickBot="1">
      <c r="A19" s="94"/>
      <c r="B19" s="94"/>
      <c r="C19" s="94"/>
      <c r="D19" s="101"/>
      <c r="E19" s="111"/>
      <c r="F19" s="94"/>
      <c r="G19" s="96"/>
      <c r="H19" s="96"/>
      <c r="I19" s="112"/>
      <c r="J19" s="102"/>
      <c r="K19" s="94"/>
      <c r="L19" s="94"/>
      <c r="M19" s="94"/>
      <c r="N19" s="101"/>
      <c r="O19" s="121"/>
      <c r="P19" s="118"/>
      <c r="Q19" s="121"/>
      <c r="R19" s="121"/>
      <c r="S19" s="121"/>
      <c r="T19" s="102"/>
    </row>
    <row r="20" spans="1:20">
      <c r="A20" s="94"/>
      <c r="B20" s="94"/>
      <c r="C20" s="94"/>
      <c r="D20" s="101"/>
      <c r="E20" s="111"/>
      <c r="F20" s="96"/>
      <c r="G20" s="124"/>
      <c r="H20" s="96"/>
      <c r="I20" s="112"/>
      <c r="J20" s="102"/>
      <c r="K20" s="94"/>
      <c r="L20" s="94"/>
      <c r="M20" s="94"/>
      <c r="N20" s="101"/>
      <c r="O20" s="96"/>
      <c r="P20" s="96"/>
      <c r="Q20" s="96"/>
      <c r="R20" s="96"/>
      <c r="S20" s="96"/>
      <c r="T20" s="102"/>
    </row>
    <row r="21" spans="1:20">
      <c r="A21" s="94"/>
      <c r="B21" s="94"/>
      <c r="C21" s="94"/>
      <c r="D21" s="101"/>
      <c r="E21" s="113"/>
      <c r="F21" s="94"/>
      <c r="G21" s="125"/>
      <c r="H21" s="96"/>
      <c r="I21" s="112"/>
      <c r="J21" s="102"/>
      <c r="K21" s="94"/>
      <c r="L21" s="94"/>
      <c r="M21" s="94"/>
      <c r="N21" s="101"/>
      <c r="O21" s="94"/>
      <c r="P21" s="94"/>
      <c r="Q21" s="96"/>
      <c r="R21" s="96"/>
      <c r="S21" s="96"/>
      <c r="T21" s="102"/>
    </row>
    <row r="22" spans="1:20">
      <c r="A22" s="94"/>
      <c r="B22" s="94"/>
      <c r="C22" s="94"/>
      <c r="D22" s="101"/>
      <c r="E22" s="113"/>
      <c r="F22" s="94"/>
      <c r="G22" s="125"/>
      <c r="H22" s="96"/>
      <c r="I22" s="112"/>
      <c r="J22" s="102"/>
      <c r="K22" s="94"/>
      <c r="L22" s="94"/>
      <c r="M22" s="94"/>
      <c r="N22" s="101"/>
      <c r="O22" s="94"/>
      <c r="P22" s="94"/>
      <c r="Q22" s="96"/>
      <c r="R22" s="96"/>
      <c r="S22" s="96"/>
      <c r="T22" s="102"/>
    </row>
    <row r="23" spans="1:20">
      <c r="A23" s="94"/>
      <c r="B23" s="94"/>
      <c r="C23" s="94"/>
      <c r="D23" s="101"/>
      <c r="E23" s="113"/>
      <c r="F23" s="94"/>
      <c r="G23" s="125"/>
      <c r="H23" s="96"/>
      <c r="I23" s="112"/>
      <c r="J23" s="102"/>
      <c r="K23" s="94"/>
      <c r="L23" s="94"/>
      <c r="M23" s="94"/>
      <c r="N23" s="101"/>
      <c r="O23" s="94"/>
      <c r="P23" s="94"/>
      <c r="Q23" s="96"/>
      <c r="R23" s="96"/>
      <c r="S23" s="96"/>
      <c r="T23" s="102"/>
    </row>
    <row r="24" spans="1:20">
      <c r="A24" s="94"/>
      <c r="B24" s="94"/>
      <c r="C24" s="94"/>
      <c r="D24" s="101"/>
      <c r="E24" s="111"/>
      <c r="F24" s="96"/>
      <c r="G24" s="125"/>
      <c r="H24" s="96"/>
      <c r="I24" s="112"/>
      <c r="J24" s="102"/>
      <c r="K24" s="94"/>
      <c r="L24" s="94"/>
      <c r="M24" s="94"/>
      <c r="N24" s="101"/>
      <c r="O24" s="96"/>
      <c r="P24" s="96"/>
      <c r="Q24" s="96"/>
      <c r="R24" s="96"/>
      <c r="S24" s="96"/>
      <c r="T24" s="102"/>
    </row>
    <row r="25" spans="1:20">
      <c r="A25" s="94"/>
      <c r="B25" s="94"/>
      <c r="C25" s="94"/>
      <c r="D25" s="101"/>
      <c r="E25" s="111"/>
      <c r="F25" s="96"/>
      <c r="G25" s="125"/>
      <c r="H25" s="96"/>
      <c r="I25" s="112"/>
      <c r="J25" s="102"/>
      <c r="K25" s="94"/>
      <c r="L25" s="94"/>
      <c r="M25" s="94"/>
      <c r="N25" s="101"/>
      <c r="O25" s="96"/>
      <c r="P25" s="96"/>
      <c r="Q25" s="96"/>
      <c r="R25" s="96"/>
      <c r="S25" s="96"/>
      <c r="T25" s="102"/>
    </row>
    <row r="26" spans="1:20">
      <c r="A26" s="94"/>
      <c r="B26" s="94"/>
      <c r="C26" s="94"/>
      <c r="D26" s="101"/>
      <c r="E26" s="111"/>
      <c r="F26" s="96"/>
      <c r="G26" s="126"/>
      <c r="H26" s="96"/>
      <c r="I26" s="112"/>
      <c r="J26" s="102"/>
      <c r="K26" s="94"/>
      <c r="L26" s="94"/>
      <c r="N26" s="101"/>
      <c r="O26" s="96"/>
      <c r="P26" s="96"/>
      <c r="Q26" s="96"/>
      <c r="R26" s="96"/>
      <c r="S26" s="96"/>
      <c r="T26" s="102"/>
    </row>
    <row r="27" spans="1:20">
      <c r="A27" s="94"/>
      <c r="B27" s="94"/>
      <c r="C27" s="94"/>
      <c r="D27" s="101"/>
      <c r="E27" s="111"/>
      <c r="F27" s="96"/>
      <c r="G27" s="126"/>
      <c r="H27" s="96"/>
      <c r="I27" s="112"/>
      <c r="J27" s="102"/>
      <c r="K27" s="94"/>
      <c r="L27" s="94"/>
      <c r="N27" s="101"/>
      <c r="O27" s="96"/>
      <c r="P27" s="96"/>
      <c r="Q27" s="96"/>
      <c r="R27" s="96"/>
      <c r="S27" s="96"/>
      <c r="T27" s="102"/>
    </row>
    <row r="28" spans="1:20">
      <c r="A28" s="94"/>
      <c r="B28" s="94"/>
      <c r="C28" s="94"/>
      <c r="D28" s="101"/>
      <c r="E28" s="111"/>
      <c r="F28" s="97"/>
      <c r="G28" s="126"/>
      <c r="H28" s="97"/>
      <c r="I28" s="114"/>
      <c r="J28" s="102"/>
      <c r="K28" s="94"/>
      <c r="L28" s="94"/>
      <c r="N28" s="101"/>
      <c r="O28" s="96"/>
      <c r="P28" s="97"/>
      <c r="Q28" s="97"/>
      <c r="R28" s="97"/>
      <c r="S28" s="97"/>
      <c r="T28" s="102"/>
    </row>
    <row r="29" spans="1:20">
      <c r="A29" s="94"/>
      <c r="B29" s="94"/>
      <c r="C29" s="94"/>
      <c r="D29" s="101"/>
      <c r="E29" s="111"/>
      <c r="F29" s="96"/>
      <c r="G29" s="125" t="s">
        <v>391</v>
      </c>
      <c r="H29" s="96"/>
      <c r="I29" s="112"/>
      <c r="J29" s="102"/>
      <c r="K29" s="94"/>
      <c r="L29" s="94"/>
      <c r="N29" s="101"/>
      <c r="O29" s="96"/>
      <c r="P29" s="96"/>
      <c r="Q29" s="96"/>
      <c r="R29" s="96"/>
      <c r="S29" s="96"/>
      <c r="T29" s="102"/>
    </row>
    <row r="30" spans="1:20">
      <c r="A30" s="94"/>
      <c r="B30" s="94"/>
      <c r="C30" s="94"/>
      <c r="D30" s="101"/>
      <c r="E30" s="111"/>
      <c r="F30" s="96"/>
      <c r="G30" s="125" t="s">
        <v>391</v>
      </c>
      <c r="H30" s="96"/>
      <c r="I30" s="112"/>
      <c r="J30" s="102"/>
      <c r="K30" s="94"/>
      <c r="L30" s="94"/>
      <c r="N30" s="101"/>
      <c r="O30" s="96"/>
      <c r="P30" s="96"/>
      <c r="Q30" s="96"/>
      <c r="R30" s="96"/>
      <c r="S30" s="96"/>
      <c r="T30" s="102"/>
    </row>
    <row r="31" spans="1:20">
      <c r="D31" s="103"/>
      <c r="E31" s="111"/>
      <c r="F31" s="96"/>
      <c r="G31" s="125" t="s">
        <v>391</v>
      </c>
      <c r="H31" s="96"/>
      <c r="I31" s="112"/>
      <c r="J31" s="104"/>
      <c r="N31" s="103"/>
      <c r="O31" s="96"/>
      <c r="P31" s="96"/>
      <c r="Q31" s="96"/>
      <c r="R31" s="96"/>
      <c r="S31" s="96"/>
      <c r="T31" s="102"/>
    </row>
    <row r="32" spans="1:20">
      <c r="C32" s="93"/>
      <c r="D32" s="103"/>
      <c r="E32" s="111"/>
      <c r="F32" s="96"/>
      <c r="G32" s="125" t="s">
        <v>391</v>
      </c>
      <c r="H32" s="96"/>
      <c r="I32" s="112"/>
      <c r="J32" s="104"/>
      <c r="N32" s="103"/>
      <c r="O32" s="96"/>
      <c r="P32" s="96"/>
      <c r="Q32" s="96"/>
      <c r="R32" s="96"/>
      <c r="S32" s="96"/>
      <c r="T32" s="102"/>
    </row>
    <row r="33" spans="4:20" ht="15" thickBot="1">
      <c r="D33" s="103"/>
      <c r="E33" s="111"/>
      <c r="G33" s="127"/>
      <c r="H33" s="96"/>
      <c r="I33" s="112"/>
      <c r="J33" s="104"/>
      <c r="N33" s="103"/>
      <c r="O33" s="96"/>
      <c r="P33" s="96"/>
      <c r="Q33" s="96"/>
      <c r="R33" s="96"/>
      <c r="S33" s="96"/>
      <c r="T33" s="102"/>
    </row>
    <row r="34" spans="4:20" ht="26">
      <c r="D34" s="103"/>
      <c r="E34" s="111"/>
      <c r="F34" s="122" t="s">
        <v>387</v>
      </c>
      <c r="G34" s="96"/>
      <c r="H34" s="96"/>
      <c r="I34" s="112"/>
      <c r="J34" s="104"/>
      <c r="N34" s="103"/>
      <c r="O34" s="96"/>
      <c r="P34" s="96"/>
      <c r="Q34" s="96"/>
      <c r="R34" s="96"/>
      <c r="S34" s="96"/>
      <c r="T34" s="102"/>
    </row>
    <row r="35" spans="4:20">
      <c r="D35" s="103"/>
      <c r="E35" s="111"/>
      <c r="G35" s="96"/>
      <c r="H35" s="96"/>
      <c r="I35" s="112"/>
      <c r="J35" s="104"/>
      <c r="N35" s="103"/>
      <c r="O35" s="96"/>
      <c r="P35" s="96"/>
      <c r="Q35" s="96"/>
      <c r="R35" s="96"/>
      <c r="S35" s="96"/>
      <c r="T35" s="102"/>
    </row>
    <row r="36" spans="4:20">
      <c r="D36" s="103"/>
      <c r="E36" s="111"/>
      <c r="F36" s="96"/>
      <c r="G36" s="96"/>
      <c r="H36" s="96"/>
      <c r="I36" s="112"/>
      <c r="J36" s="104"/>
      <c r="N36" s="103"/>
      <c r="O36" s="96"/>
      <c r="P36" s="96"/>
      <c r="Q36" s="96"/>
      <c r="R36" s="96"/>
      <c r="S36" s="96"/>
      <c r="T36" s="102"/>
    </row>
    <row r="37" spans="4:20" ht="15" thickBot="1">
      <c r="D37" s="103"/>
      <c r="E37" s="115"/>
      <c r="F37" s="116"/>
      <c r="G37" s="116"/>
      <c r="H37" s="116"/>
      <c r="I37" s="117"/>
      <c r="J37" s="104"/>
      <c r="N37" s="103"/>
      <c r="O37" s="96"/>
      <c r="P37" s="96"/>
      <c r="Q37" s="96"/>
      <c r="R37" s="96"/>
      <c r="S37" s="96"/>
      <c r="T37" s="102"/>
    </row>
    <row r="38" spans="4:20" ht="15" thickBot="1">
      <c r="D38" s="105"/>
      <c r="E38" s="106"/>
      <c r="F38" s="106"/>
      <c r="G38" s="106"/>
      <c r="H38" s="106"/>
      <c r="I38" s="106"/>
      <c r="J38" s="107"/>
      <c r="N38" s="105"/>
      <c r="O38" s="106"/>
      <c r="P38" s="106"/>
      <c r="Q38" s="106"/>
      <c r="R38" s="106"/>
      <c r="S38" s="106"/>
      <c r="T38" s="107"/>
    </row>
  </sheetData>
  <mergeCells count="1">
    <mergeCell ref="F6:H10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778B8-D430-A34A-995E-0F83AC473C52}">
  <dimension ref="E8:K35"/>
  <sheetViews>
    <sheetView topLeftCell="A8" workbookViewId="0">
      <selection activeCell="N27" sqref="N27"/>
    </sheetView>
  </sheetViews>
  <sheetFormatPr baseColWidth="10" defaultRowHeight="15"/>
  <cols>
    <col min="1" max="16384" width="10.83203125" style="130"/>
  </cols>
  <sheetData>
    <row r="8" spans="5:11" ht="16" thickBot="1">
      <c r="J8" s="142"/>
    </row>
    <row r="9" spans="5:11">
      <c r="E9" s="141"/>
      <c r="F9" s="140"/>
      <c r="G9" s="140"/>
      <c r="H9" s="139"/>
    </row>
    <row r="10" spans="5:11">
      <c r="E10" s="137"/>
      <c r="F10" s="136"/>
      <c r="G10" s="136"/>
      <c r="H10" s="135"/>
      <c r="K10" s="130" t="s">
        <v>398</v>
      </c>
    </row>
    <row r="11" spans="5:11">
      <c r="E11" s="137"/>
      <c r="F11" s="136"/>
      <c r="G11" s="136"/>
      <c r="H11" s="135"/>
      <c r="K11" s="130" t="s">
        <v>397</v>
      </c>
    </row>
    <row r="12" spans="5:11">
      <c r="E12" s="137"/>
      <c r="F12" s="136"/>
      <c r="G12" s="136"/>
      <c r="H12" s="135"/>
    </row>
    <row r="13" spans="5:11">
      <c r="E13" s="137"/>
      <c r="F13" s="136"/>
      <c r="G13" s="136"/>
      <c r="H13" s="135"/>
    </row>
    <row r="14" spans="5:11">
      <c r="E14" s="137"/>
      <c r="F14" s="136"/>
      <c r="G14" s="136"/>
      <c r="H14" s="135"/>
    </row>
    <row r="15" spans="5:11" ht="62">
      <c r="E15" s="137"/>
      <c r="F15" s="138" t="s">
        <v>396</v>
      </c>
      <c r="G15" s="136"/>
      <c r="H15" s="135"/>
    </row>
    <row r="16" spans="5:11">
      <c r="E16" s="137"/>
      <c r="F16" s="136"/>
      <c r="G16" s="136"/>
      <c r="H16" s="135"/>
    </row>
    <row r="17" spans="5:8">
      <c r="E17" s="137"/>
      <c r="F17" s="136"/>
      <c r="G17" s="136"/>
      <c r="H17" s="135"/>
    </row>
    <row r="18" spans="5:8">
      <c r="E18" s="137"/>
      <c r="F18" s="223" t="s">
        <v>395</v>
      </c>
      <c r="G18" s="224"/>
      <c r="H18" s="135"/>
    </row>
    <row r="19" spans="5:8">
      <c r="E19" s="137"/>
      <c r="F19" s="225"/>
      <c r="G19" s="226"/>
      <c r="H19" s="135"/>
    </row>
    <row r="20" spans="5:8">
      <c r="E20" s="137"/>
      <c r="F20" s="136"/>
      <c r="G20" s="136"/>
      <c r="H20" s="135"/>
    </row>
    <row r="21" spans="5:8">
      <c r="E21" s="137"/>
      <c r="F21" s="136"/>
      <c r="G21" s="136"/>
      <c r="H21" s="135"/>
    </row>
    <row r="22" spans="5:8">
      <c r="E22" s="137"/>
      <c r="F22" s="136"/>
      <c r="G22" s="136"/>
      <c r="H22" s="135"/>
    </row>
    <row r="23" spans="5:8">
      <c r="E23" s="137"/>
      <c r="F23" s="136"/>
      <c r="G23" s="136"/>
      <c r="H23" s="135"/>
    </row>
    <row r="24" spans="5:8">
      <c r="E24" s="137"/>
      <c r="F24" s="136"/>
      <c r="G24" s="136"/>
      <c r="H24" s="135"/>
    </row>
    <row r="25" spans="5:8">
      <c r="E25" s="137"/>
      <c r="F25" s="136"/>
      <c r="G25" s="136"/>
      <c r="H25" s="135"/>
    </row>
    <row r="26" spans="5:8">
      <c r="E26" s="137"/>
      <c r="F26" s="136"/>
      <c r="G26" s="136"/>
      <c r="H26" s="135"/>
    </row>
    <row r="27" spans="5:8">
      <c r="E27" s="137"/>
      <c r="F27" s="136"/>
      <c r="G27" s="136"/>
      <c r="H27" s="135"/>
    </row>
    <row r="28" spans="5:8">
      <c r="E28" s="137"/>
      <c r="F28" s="136"/>
      <c r="G28" s="136"/>
      <c r="H28" s="135"/>
    </row>
    <row r="29" spans="5:8">
      <c r="E29" s="137"/>
      <c r="F29" s="136"/>
      <c r="G29" s="136"/>
      <c r="H29" s="135"/>
    </row>
    <row r="30" spans="5:8">
      <c r="E30" s="137"/>
      <c r="F30" s="136"/>
      <c r="G30" s="136"/>
      <c r="H30" s="135"/>
    </row>
    <row r="31" spans="5:8">
      <c r="E31" s="137"/>
      <c r="F31" s="136"/>
      <c r="G31" s="136"/>
      <c r="H31" s="135"/>
    </row>
    <row r="32" spans="5:8" ht="16" thickBot="1">
      <c r="E32" s="134"/>
      <c r="F32" s="133"/>
      <c r="G32" s="133"/>
      <c r="H32" s="132"/>
    </row>
    <row r="35" spans="5:5" ht="46">
      <c r="E35" s="131" t="s">
        <v>394</v>
      </c>
    </row>
  </sheetData>
  <mergeCells count="1">
    <mergeCell ref="F18:G19"/>
  </mergeCells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25"/>
  <sheetViews>
    <sheetView workbookViewId="0">
      <selection activeCell="P26" sqref="P26"/>
    </sheetView>
  </sheetViews>
  <sheetFormatPr baseColWidth="10" defaultColWidth="8.83203125" defaultRowHeight="14"/>
  <cols>
    <col min="2" max="2" width="32.6640625" bestFit="1" customWidth="1"/>
  </cols>
  <sheetData>
    <row r="1" spans="2:11" ht="15" thickBot="1"/>
    <row r="2" spans="2:11">
      <c r="H2" s="19"/>
      <c r="I2" s="20"/>
      <c r="J2" s="20"/>
      <c r="K2" s="21"/>
    </row>
    <row r="3" spans="2:11">
      <c r="H3" s="22"/>
      <c r="I3" s="23"/>
      <c r="J3" s="23"/>
      <c r="K3" s="24"/>
    </row>
    <row r="4" spans="2:11">
      <c r="H4" s="22"/>
      <c r="I4" s="23" t="s">
        <v>364</v>
      </c>
      <c r="J4" s="23"/>
      <c r="K4" s="24"/>
    </row>
    <row r="5" spans="2:11">
      <c r="H5" s="22"/>
      <c r="J5" s="23"/>
      <c r="K5" s="24"/>
    </row>
    <row r="6" spans="2:11">
      <c r="H6" s="22"/>
      <c r="I6" s="23"/>
      <c r="J6" s="23"/>
      <c r="K6" s="24"/>
    </row>
    <row r="7" spans="2:11">
      <c r="H7" s="22"/>
      <c r="K7" s="23" t="s">
        <v>365</v>
      </c>
    </row>
    <row r="8" spans="2:11">
      <c r="H8" s="22"/>
      <c r="I8" s="23"/>
      <c r="J8" s="23"/>
      <c r="K8" s="24"/>
    </row>
    <row r="9" spans="2:11">
      <c r="H9" s="22"/>
      <c r="I9" s="23"/>
      <c r="J9" s="23"/>
      <c r="K9" s="24"/>
    </row>
    <row r="10" spans="2:11" ht="15" thickBot="1">
      <c r="B10" t="s">
        <v>354</v>
      </c>
      <c r="H10" s="25"/>
      <c r="I10" s="26"/>
      <c r="J10" s="26"/>
      <c r="K10" s="27"/>
    </row>
    <row r="11" spans="2:11">
      <c r="B11" t="s">
        <v>356</v>
      </c>
    </row>
    <row r="12" spans="2:11">
      <c r="B12" t="s">
        <v>355</v>
      </c>
      <c r="I12" t="s">
        <v>353</v>
      </c>
    </row>
    <row r="13" spans="2:11">
      <c r="B13" t="s">
        <v>357</v>
      </c>
    </row>
    <row r="14" spans="2:11" ht="15" thickBot="1">
      <c r="B14" t="s">
        <v>358</v>
      </c>
    </row>
    <row r="15" spans="2:11" ht="15" thickBot="1">
      <c r="D15" s="19"/>
      <c r="E15" s="21"/>
      <c r="F15" s="23"/>
      <c r="H15" s="19"/>
      <c r="I15" s="20"/>
      <c r="J15" s="20"/>
      <c r="K15" s="21"/>
    </row>
    <row r="16" spans="2:11" ht="15" thickBot="1">
      <c r="D16" s="22" t="s">
        <v>359</v>
      </c>
      <c r="E16" s="24" t="s">
        <v>366</v>
      </c>
      <c r="F16" s="23"/>
      <c r="H16" s="22"/>
      <c r="I16" s="81" t="s">
        <v>370</v>
      </c>
      <c r="J16" s="23"/>
      <c r="K16" s="24"/>
    </row>
    <row r="17" spans="4:11" ht="15" thickBot="1">
      <c r="D17" s="22" t="s">
        <v>360</v>
      </c>
      <c r="E17" s="24" t="s">
        <v>367</v>
      </c>
      <c r="F17" s="23"/>
      <c r="H17" s="22"/>
      <c r="I17" s="23"/>
      <c r="J17" s="23"/>
      <c r="K17" s="24"/>
    </row>
    <row r="18" spans="4:11" ht="15" thickBot="1">
      <c r="D18" s="22" t="s">
        <v>361</v>
      </c>
      <c r="E18" s="24" t="s">
        <v>370</v>
      </c>
      <c r="F18" s="23"/>
      <c r="H18" s="22"/>
      <c r="I18" s="81" t="s">
        <v>371</v>
      </c>
      <c r="J18" s="23"/>
      <c r="K18" s="24"/>
    </row>
    <row r="19" spans="4:11" ht="15" thickBot="1">
      <c r="D19" s="22" t="s">
        <v>363</v>
      </c>
      <c r="E19" s="24" t="s">
        <v>368</v>
      </c>
      <c r="F19" s="23"/>
      <c r="H19" s="22"/>
      <c r="J19" s="23"/>
      <c r="K19" s="24"/>
    </row>
    <row r="20" spans="4:11" ht="15" thickBot="1">
      <c r="D20" s="22" t="s">
        <v>362</v>
      </c>
      <c r="E20" s="24" t="s">
        <v>369</v>
      </c>
      <c r="F20" s="23"/>
      <c r="H20" s="22"/>
      <c r="I20" s="81" t="s">
        <v>372</v>
      </c>
      <c r="J20" s="23"/>
      <c r="K20" s="24"/>
    </row>
    <row r="21" spans="4:11">
      <c r="D21" s="22"/>
      <c r="E21" s="24"/>
      <c r="F21" s="23"/>
      <c r="H21" s="22"/>
      <c r="I21" s="23"/>
      <c r="J21" s="23"/>
      <c r="K21" s="24"/>
    </row>
    <row r="22" spans="4:11" ht="15" thickBot="1">
      <c r="D22" s="25"/>
      <c r="E22" s="27"/>
      <c r="F22" s="23"/>
      <c r="H22" s="22"/>
      <c r="I22" s="23"/>
      <c r="J22" s="23"/>
      <c r="K22" s="24"/>
    </row>
    <row r="23" spans="4:11" ht="15" thickBot="1">
      <c r="H23" s="25"/>
      <c r="I23" s="26"/>
      <c r="J23" s="26"/>
      <c r="K23" s="27"/>
    </row>
    <row r="24" spans="4:11">
      <c r="D24" t="s">
        <v>374</v>
      </c>
    </row>
    <row r="25" spans="4:11">
      <c r="I25" t="s">
        <v>373</v>
      </c>
    </row>
  </sheetData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E21"/>
  <sheetViews>
    <sheetView showGridLines="0" workbookViewId="0">
      <selection activeCell="K32" sqref="K32"/>
    </sheetView>
  </sheetViews>
  <sheetFormatPr baseColWidth="10" defaultColWidth="9" defaultRowHeight="13"/>
  <cols>
    <col min="1" max="1" width="9" style="86"/>
    <col min="2" max="2" width="13" style="86" bestFit="1" customWidth="1"/>
    <col min="3" max="3" width="11.83203125" style="86" bestFit="1" customWidth="1"/>
    <col min="4" max="4" width="20.5" style="86" bestFit="1" customWidth="1"/>
    <col min="5" max="16384" width="9" style="86"/>
  </cols>
  <sheetData>
    <row r="3" spans="1:5" s="82" customFormat="1">
      <c r="B3" s="85" t="s">
        <v>377</v>
      </c>
      <c r="C3" s="85" t="s">
        <v>375</v>
      </c>
      <c r="D3" s="85" t="s">
        <v>376</v>
      </c>
    </row>
    <row r="4" spans="1:5" s="82" customFormat="1">
      <c r="B4" s="91" t="s">
        <v>378</v>
      </c>
      <c r="C4" s="91" t="s">
        <v>378</v>
      </c>
      <c r="D4" s="92" t="s">
        <v>380</v>
      </c>
    </row>
    <row r="5" spans="1:5" s="82" customFormat="1">
      <c r="B5" s="83" t="s">
        <v>379</v>
      </c>
      <c r="C5" s="84" t="s">
        <v>378</v>
      </c>
      <c r="D5" s="83" t="s">
        <v>381</v>
      </c>
    </row>
    <row r="6" spans="1:5" s="82" customFormat="1">
      <c r="B6" s="83" t="s">
        <v>379</v>
      </c>
      <c r="C6" s="83" t="s">
        <v>379</v>
      </c>
      <c r="D6" s="83" t="s">
        <v>381</v>
      </c>
    </row>
    <row r="7" spans="1:5" s="82" customFormat="1">
      <c r="B7" s="91" t="s">
        <v>378</v>
      </c>
      <c r="C7" s="92" t="s">
        <v>379</v>
      </c>
      <c r="D7" s="92" t="s">
        <v>382</v>
      </c>
    </row>
    <row r="8" spans="1:5">
      <c r="A8" s="87"/>
      <c r="B8" s="87"/>
      <c r="C8" s="87"/>
      <c r="D8" s="87"/>
      <c r="E8" s="87"/>
    </row>
    <row r="9" spans="1:5">
      <c r="A9" s="87"/>
      <c r="B9" s="90" t="s">
        <v>384</v>
      </c>
      <c r="C9" s="87"/>
      <c r="D9" s="87"/>
      <c r="E9" s="87"/>
    </row>
    <row r="10" spans="1:5">
      <c r="A10" s="87"/>
      <c r="B10" s="88" t="s">
        <v>385</v>
      </c>
      <c r="C10" s="87"/>
      <c r="D10" s="87"/>
      <c r="E10" s="87"/>
    </row>
    <row r="11" spans="1:5">
      <c r="A11" s="87"/>
      <c r="B11" s="89" t="s">
        <v>383</v>
      </c>
      <c r="C11" s="87"/>
      <c r="D11" s="87"/>
      <c r="E11" s="87"/>
    </row>
    <row r="12" spans="1:5">
      <c r="A12" s="87"/>
      <c r="B12" s="87"/>
      <c r="C12" s="87"/>
      <c r="D12" s="87"/>
      <c r="E12" s="87"/>
    </row>
    <row r="13" spans="1:5">
      <c r="A13" s="87"/>
      <c r="B13" s="87"/>
      <c r="C13" s="87"/>
      <c r="D13" s="87"/>
      <c r="E13" s="87"/>
    </row>
    <row r="14" spans="1:5">
      <c r="A14" s="87"/>
      <c r="B14" s="87"/>
      <c r="C14" s="87"/>
      <c r="D14" s="87"/>
      <c r="E14" s="87"/>
    </row>
    <row r="15" spans="1:5">
      <c r="A15" s="87"/>
      <c r="B15" s="87"/>
      <c r="C15" s="87"/>
      <c r="D15" s="87"/>
      <c r="E15" s="87"/>
    </row>
    <row r="16" spans="1:5">
      <c r="A16" s="87"/>
      <c r="B16" s="87"/>
      <c r="C16" s="87"/>
      <c r="D16" s="87"/>
      <c r="E16" s="87"/>
    </row>
    <row r="17" spans="1:5">
      <c r="A17" s="87"/>
      <c r="B17" s="87"/>
      <c r="C17" s="87"/>
      <c r="D17" s="87"/>
      <c r="E17" s="87"/>
    </row>
    <row r="18" spans="1:5">
      <c r="A18" s="87"/>
      <c r="B18" s="87"/>
      <c r="C18" s="87"/>
      <c r="D18" s="87"/>
      <c r="E18" s="87"/>
    </row>
    <row r="19" spans="1:5">
      <c r="A19" s="87"/>
      <c r="B19" s="87"/>
      <c r="C19" s="87"/>
      <c r="D19" s="87"/>
      <c r="E19" s="87"/>
    </row>
    <row r="20" spans="1:5">
      <c r="A20" s="87"/>
      <c r="B20" s="87"/>
      <c r="C20" s="87"/>
      <c r="D20" s="87"/>
      <c r="E20" s="87"/>
    </row>
    <row r="21" spans="1:5">
      <c r="A21" s="87"/>
      <c r="B21" s="87"/>
      <c r="C21" s="87"/>
      <c r="D21" s="87"/>
      <c r="E21" s="8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E749-2C0C-C548-8C4F-6EF43EA89AA0}">
  <dimension ref="B2:C9"/>
  <sheetViews>
    <sheetView workbookViewId="0">
      <selection activeCell="G16" sqref="G16"/>
    </sheetView>
  </sheetViews>
  <sheetFormatPr baseColWidth="10" defaultRowHeight="14"/>
  <cols>
    <col min="2" max="2" width="12" bestFit="1" customWidth="1"/>
    <col min="3" max="3" width="20.1640625" style="171" bestFit="1" customWidth="1"/>
  </cols>
  <sheetData>
    <row r="2" spans="2:3">
      <c r="B2" s="176" t="s">
        <v>498</v>
      </c>
      <c r="C2" s="151" t="s">
        <v>504</v>
      </c>
    </row>
    <row r="3" spans="2:3">
      <c r="B3" s="177" t="s">
        <v>497</v>
      </c>
      <c r="C3" s="150">
        <v>1</v>
      </c>
    </row>
    <row r="4" spans="2:3" ht="30">
      <c r="B4" s="179" t="s">
        <v>503</v>
      </c>
      <c r="C4" s="150">
        <v>2</v>
      </c>
    </row>
    <row r="5" spans="2:3">
      <c r="B5" s="177" t="s">
        <v>499</v>
      </c>
      <c r="C5" s="150">
        <v>4</v>
      </c>
    </row>
    <row r="6" spans="2:3">
      <c r="B6" s="177" t="s">
        <v>500</v>
      </c>
      <c r="C6" s="178" t="s">
        <v>418</v>
      </c>
    </row>
    <row r="7" spans="2:3">
      <c r="B7" s="177" t="s">
        <v>501</v>
      </c>
      <c r="C7" s="150">
        <v>8</v>
      </c>
    </row>
    <row r="8" spans="2:3">
      <c r="B8" s="177" t="s">
        <v>502</v>
      </c>
      <c r="C8" s="150">
        <v>2</v>
      </c>
    </row>
    <row r="9" spans="2:3">
      <c r="B9" s="149"/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ED6A2-BD47-244B-AD18-088367512271}">
  <dimension ref="B2:M10"/>
  <sheetViews>
    <sheetView showGridLines="0" workbookViewId="0">
      <selection activeCell="AY40" sqref="AY40"/>
    </sheetView>
  </sheetViews>
  <sheetFormatPr baseColWidth="10" defaultColWidth="2.6640625" defaultRowHeight="14"/>
  <sheetData>
    <row r="2" spans="2:13">
      <c r="F2" s="65" t="s">
        <v>495</v>
      </c>
      <c r="G2" s="65"/>
      <c r="H2" s="65"/>
      <c r="I2" s="65"/>
      <c r="J2" s="65"/>
      <c r="K2" s="65"/>
      <c r="L2" s="65"/>
      <c r="M2" s="65"/>
    </row>
    <row r="3" spans="2:13">
      <c r="F3" t="s">
        <v>494</v>
      </c>
    </row>
    <row r="4" spans="2:13" ht="15" thickBot="1">
      <c r="F4">
        <v>2</v>
      </c>
    </row>
    <row r="5" spans="2:13">
      <c r="E5">
        <v>3</v>
      </c>
      <c r="F5" s="165"/>
      <c r="G5" s="166"/>
      <c r="H5" s="19"/>
      <c r="I5" s="21"/>
      <c r="J5" s="19"/>
      <c r="K5" s="21"/>
      <c r="L5" s="19"/>
      <c r="M5" s="21"/>
    </row>
    <row r="6" spans="2:13">
      <c r="F6" s="167"/>
      <c r="G6" s="168"/>
      <c r="H6" s="22"/>
      <c r="I6" s="24"/>
      <c r="J6" s="22"/>
      <c r="K6" s="24"/>
      <c r="L6" s="22"/>
      <c r="M6" s="24"/>
    </row>
    <row r="7" spans="2:13" ht="15" thickBot="1">
      <c r="F7" s="169"/>
      <c r="G7" s="170"/>
      <c r="H7" s="25"/>
      <c r="I7" s="27"/>
      <c r="J7" s="25"/>
      <c r="K7" s="27"/>
      <c r="L7" s="25"/>
      <c r="M7" s="27"/>
    </row>
    <row r="8" spans="2:13">
      <c r="B8" t="s">
        <v>493</v>
      </c>
      <c r="F8" s="19"/>
      <c r="G8" s="21"/>
      <c r="H8" s="19"/>
      <c r="I8" s="21"/>
      <c r="J8" s="19"/>
      <c r="K8" s="21"/>
      <c r="L8" s="19"/>
      <c r="M8" s="21"/>
    </row>
    <row r="9" spans="2:13">
      <c r="F9" s="22"/>
      <c r="G9" s="24"/>
      <c r="H9" s="22"/>
      <c r="I9" s="24"/>
      <c r="J9" s="22"/>
      <c r="K9" s="24"/>
      <c r="L9" s="22"/>
      <c r="M9" s="24"/>
    </row>
    <row r="10" spans="2:13" ht="15" thickBot="1">
      <c r="F10" s="25"/>
      <c r="G10" s="27"/>
      <c r="H10" s="25"/>
      <c r="I10" s="27"/>
      <c r="J10" s="25"/>
      <c r="K10" s="27"/>
      <c r="L10" s="25"/>
      <c r="M10" s="27"/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4780-106D-3C46-B51D-1FAF5E0D4E2A}">
  <dimension ref="A1:K27"/>
  <sheetViews>
    <sheetView workbookViewId="0">
      <selection activeCell="I33" sqref="I33"/>
    </sheetView>
  </sheetViews>
  <sheetFormatPr baseColWidth="10" defaultRowHeight="14"/>
  <cols>
    <col min="1" max="1" width="12.1640625" customWidth="1"/>
    <col min="3" max="3" width="13" style="155" bestFit="1" customWidth="1"/>
    <col min="4" max="4" width="11.6640625" style="154" bestFit="1" customWidth="1"/>
    <col min="5" max="5" width="20" style="35" bestFit="1" customWidth="1"/>
    <col min="6" max="6" width="10.83203125" style="154"/>
    <col min="7" max="7" width="13.1640625" style="154" bestFit="1" customWidth="1"/>
    <col min="9" max="9" width="44.6640625" bestFit="1" customWidth="1"/>
    <col min="10" max="10" width="12.5" bestFit="1" customWidth="1"/>
    <col min="13" max="13" width="13.6640625" bestFit="1" customWidth="1"/>
  </cols>
  <sheetData>
    <row r="1" spans="1:11" ht="45">
      <c r="A1" s="151" t="s">
        <v>450</v>
      </c>
      <c r="B1" s="151" t="s">
        <v>451</v>
      </c>
      <c r="C1" s="172" t="s">
        <v>468</v>
      </c>
      <c r="D1" s="151" t="s">
        <v>461</v>
      </c>
      <c r="E1" s="158" t="s">
        <v>485</v>
      </c>
      <c r="F1" s="151" t="s">
        <v>470</v>
      </c>
      <c r="G1" s="151" t="s">
        <v>469</v>
      </c>
    </row>
    <row r="2" spans="1:11">
      <c r="A2" s="150" t="s">
        <v>484</v>
      </c>
      <c r="B2" s="150" t="s">
        <v>452</v>
      </c>
      <c r="C2" s="173" t="s">
        <v>462</v>
      </c>
      <c r="D2" s="150">
        <v>3</v>
      </c>
      <c r="E2" s="150">
        <v>7.91</v>
      </c>
      <c r="F2" s="159" t="s">
        <v>476</v>
      </c>
      <c r="G2" s="159" t="s">
        <v>477</v>
      </c>
      <c r="K2" s="154"/>
    </row>
    <row r="3" spans="1:11">
      <c r="A3" s="150" t="s">
        <v>479</v>
      </c>
      <c r="B3" s="161" t="s">
        <v>453</v>
      </c>
      <c r="C3" s="173" t="s">
        <v>463</v>
      </c>
      <c r="D3" s="150">
        <v>4</v>
      </c>
      <c r="E3" s="150">
        <v>4.45</v>
      </c>
      <c r="F3" s="159" t="s">
        <v>475</v>
      </c>
      <c r="G3" s="159" t="s">
        <v>475</v>
      </c>
      <c r="K3" s="154"/>
    </row>
    <row r="4" spans="1:11" ht="13" customHeight="1">
      <c r="A4" s="150" t="s">
        <v>480</v>
      </c>
      <c r="B4" s="150" t="s">
        <v>454</v>
      </c>
      <c r="C4" s="173" t="s">
        <v>467</v>
      </c>
      <c r="D4" s="150">
        <v>6</v>
      </c>
      <c r="E4" s="150">
        <v>1.98</v>
      </c>
      <c r="F4" s="159" t="s">
        <v>478</v>
      </c>
      <c r="G4" s="159" t="s">
        <v>478</v>
      </c>
    </row>
    <row r="5" spans="1:11">
      <c r="A5" s="150" t="s">
        <v>481</v>
      </c>
      <c r="B5" s="150" t="s">
        <v>455</v>
      </c>
      <c r="C5" s="173" t="s">
        <v>466</v>
      </c>
      <c r="D5" s="150">
        <v>8</v>
      </c>
      <c r="E5" s="150">
        <v>1.1100000000000001</v>
      </c>
      <c r="F5" s="159" t="s">
        <v>473</v>
      </c>
      <c r="G5" s="159" t="s">
        <v>473</v>
      </c>
    </row>
    <row r="6" spans="1:11" s="93" customFormat="1">
      <c r="A6" s="156" t="s">
        <v>482</v>
      </c>
      <c r="B6" s="156" t="s">
        <v>456</v>
      </c>
      <c r="C6" s="160" t="s">
        <v>465</v>
      </c>
      <c r="D6" s="156">
        <v>12</v>
      </c>
      <c r="E6" s="156">
        <v>0.49</v>
      </c>
      <c r="F6" s="160" t="s">
        <v>471</v>
      </c>
      <c r="G6" s="160" t="s">
        <v>471</v>
      </c>
    </row>
    <row r="7" spans="1:11">
      <c r="A7" s="150" t="s">
        <v>483</v>
      </c>
      <c r="B7" s="150" t="s">
        <v>457</v>
      </c>
      <c r="C7" s="173" t="s">
        <v>464</v>
      </c>
      <c r="D7" s="150">
        <v>16</v>
      </c>
      <c r="E7" s="159">
        <v>0.28999999999999998</v>
      </c>
      <c r="F7" s="159" t="s">
        <v>472</v>
      </c>
      <c r="G7" s="159" t="s">
        <v>472</v>
      </c>
    </row>
    <row r="8" spans="1:11" s="93" customFormat="1">
      <c r="A8" s="162"/>
      <c r="B8" s="162" t="s">
        <v>474</v>
      </c>
      <c r="C8" s="174"/>
      <c r="D8" s="162"/>
      <c r="E8" s="163">
        <v>0.49</v>
      </c>
      <c r="F8" s="164" t="s">
        <v>471</v>
      </c>
      <c r="G8" s="164" t="s">
        <v>471</v>
      </c>
    </row>
    <row r="9" spans="1:11" s="23" customFormat="1">
      <c r="A9" s="32"/>
      <c r="B9" s="32"/>
      <c r="C9" s="175"/>
      <c r="D9" s="29"/>
      <c r="E9" s="157"/>
      <c r="F9" s="29"/>
      <c r="G9" s="29"/>
    </row>
    <row r="10" spans="1:11">
      <c r="I10" s="93"/>
    </row>
    <row r="11" spans="1:11">
      <c r="A11" t="s">
        <v>486</v>
      </c>
      <c r="B11" t="s">
        <v>490</v>
      </c>
      <c r="C11" s="155" t="s">
        <v>491</v>
      </c>
      <c r="D11" s="154" t="s">
        <v>492</v>
      </c>
      <c r="I11" s="94"/>
    </row>
    <row r="12" spans="1:11">
      <c r="A12" t="s">
        <v>487</v>
      </c>
      <c r="B12" t="s">
        <v>488</v>
      </c>
      <c r="C12" s="155" t="s">
        <v>489</v>
      </c>
    </row>
    <row r="14" spans="1:11">
      <c r="A14" s="147" t="s">
        <v>460</v>
      </c>
    </row>
    <row r="15" spans="1:11">
      <c r="A15" s="147" t="s">
        <v>459</v>
      </c>
    </row>
    <row r="18" spans="1:8">
      <c r="A18" t="s">
        <v>496</v>
      </c>
    </row>
    <row r="27" spans="1:8">
      <c r="H27" s="153"/>
    </row>
  </sheetData>
  <phoneticPr fontId="2" type="noConversion"/>
  <hyperlinks>
    <hyperlink ref="A15" r:id="rId1" xr:uid="{C4E09C91-21C0-0647-B76E-1B6A2CD20E81}"/>
    <hyperlink ref="A14" r:id="rId2" xr:uid="{7303A82F-C0DE-8A4A-8D3E-E6CE193BD0A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BCB48-68B0-EF46-B93E-648BAB230ADA}">
  <dimension ref="A1:S28"/>
  <sheetViews>
    <sheetView workbookViewId="0">
      <selection activeCell="I40" sqref="I40"/>
    </sheetView>
  </sheetViews>
  <sheetFormatPr baseColWidth="10" defaultRowHeight="14"/>
  <cols>
    <col min="1" max="1" width="21.1640625" customWidth="1"/>
    <col min="2" max="5" width="5.83203125" customWidth="1"/>
    <col min="7" max="7" width="5.83203125" customWidth="1"/>
    <col min="9" max="10" width="5.83203125" customWidth="1"/>
    <col min="14" max="17" width="10.83203125" style="23"/>
  </cols>
  <sheetData>
    <row r="1" spans="1:19" s="199" customFormat="1" ht="18" thickBot="1">
      <c r="A1" s="199" t="s">
        <v>519</v>
      </c>
      <c r="F1" s="199" t="s">
        <v>522</v>
      </c>
      <c r="N1" s="200"/>
      <c r="O1" s="200" t="s">
        <v>520</v>
      </c>
      <c r="P1" s="200"/>
      <c r="Q1" s="200"/>
      <c r="S1" s="199" t="s">
        <v>521</v>
      </c>
    </row>
    <row r="2" spans="1:19">
      <c r="D2" s="189"/>
      <c r="E2" s="190"/>
      <c r="F2" s="190"/>
      <c r="G2" s="190"/>
      <c r="H2" s="190"/>
      <c r="I2" s="190"/>
      <c r="J2" s="191"/>
    </row>
    <row r="3" spans="1:19" ht="15" thickBot="1">
      <c r="D3" s="194"/>
      <c r="E3" s="23"/>
      <c r="F3" s="188" t="s">
        <v>518</v>
      </c>
      <c r="G3" s="23"/>
      <c r="H3" s="23"/>
      <c r="I3" s="23"/>
      <c r="J3" s="193"/>
    </row>
    <row r="4" spans="1:19">
      <c r="B4" s="184"/>
      <c r="C4" s="184"/>
      <c r="D4" s="198"/>
      <c r="E4" s="189"/>
      <c r="F4" s="190"/>
      <c r="G4" s="190"/>
      <c r="H4" s="190"/>
      <c r="I4" s="191"/>
      <c r="J4" s="193"/>
    </row>
    <row r="5" spans="1:19">
      <c r="B5" s="184"/>
      <c r="C5" s="184"/>
      <c r="D5" s="198"/>
      <c r="E5" s="192"/>
      <c r="F5" s="23"/>
      <c r="G5" s="32"/>
      <c r="H5" s="23"/>
      <c r="I5" s="193"/>
      <c r="J5" s="193"/>
    </row>
    <row r="6" spans="1:19">
      <c r="B6" s="184"/>
      <c r="C6" s="184"/>
      <c r="D6" s="198"/>
      <c r="E6" s="194"/>
      <c r="F6" s="186">
        <v>5</v>
      </c>
      <c r="G6" s="23"/>
      <c r="H6" s="186">
        <v>6</v>
      </c>
      <c r="I6" s="193"/>
      <c r="J6" s="193"/>
    </row>
    <row r="7" spans="1:19">
      <c r="B7" s="184"/>
      <c r="C7" s="184"/>
      <c r="D7" s="198"/>
      <c r="E7" s="194"/>
      <c r="F7" s="186">
        <v>4</v>
      </c>
      <c r="G7" s="23"/>
      <c r="H7" s="186">
        <v>5</v>
      </c>
      <c r="I7" s="193"/>
      <c r="J7" s="193"/>
    </row>
    <row r="8" spans="1:19">
      <c r="A8" s="182"/>
      <c r="B8" s="184"/>
      <c r="C8" s="184"/>
      <c r="D8" s="198"/>
      <c r="E8" s="194"/>
      <c r="F8" s="186">
        <v>3</v>
      </c>
      <c r="G8" s="23"/>
      <c r="H8" s="186">
        <v>4</v>
      </c>
      <c r="I8" s="193"/>
      <c r="J8" s="193"/>
    </row>
    <row r="9" spans="1:19">
      <c r="B9" s="184"/>
      <c r="C9" s="184"/>
      <c r="D9" s="198"/>
      <c r="E9" s="194"/>
      <c r="F9" s="186">
        <v>2</v>
      </c>
      <c r="G9" s="23"/>
      <c r="H9" s="186">
        <v>3</v>
      </c>
      <c r="I9" s="193"/>
      <c r="J9" s="193"/>
    </row>
    <row r="10" spans="1:19">
      <c r="B10" s="184"/>
      <c r="C10" s="184"/>
      <c r="D10" s="198"/>
      <c r="E10" s="194"/>
      <c r="F10" s="186">
        <v>1</v>
      </c>
      <c r="G10" s="23"/>
      <c r="H10" s="187">
        <v>2</v>
      </c>
      <c r="I10" s="193"/>
      <c r="J10" s="193"/>
    </row>
    <row r="11" spans="1:19">
      <c r="B11" s="184"/>
      <c r="C11" s="184"/>
      <c r="D11" s="198"/>
      <c r="E11" s="194"/>
      <c r="F11" s="23"/>
      <c r="G11" s="23"/>
      <c r="H11" s="185">
        <v>1</v>
      </c>
      <c r="I11" s="193"/>
      <c r="J11" s="193"/>
    </row>
    <row r="12" spans="1:19" ht="15" thickBot="1">
      <c r="B12" s="184"/>
      <c r="C12" s="184"/>
      <c r="D12" s="198"/>
      <c r="E12" s="195"/>
      <c r="F12" s="196"/>
      <c r="G12" s="196"/>
      <c r="H12" s="196"/>
      <c r="I12" s="197"/>
      <c r="J12" s="193"/>
    </row>
    <row r="13" spans="1:19">
      <c r="B13" s="184"/>
      <c r="C13" s="184"/>
      <c r="D13" s="198"/>
      <c r="E13" s="23"/>
      <c r="F13" s="23"/>
      <c r="G13" s="23"/>
      <c r="H13" s="23"/>
      <c r="I13" s="23"/>
      <c r="J13" s="193"/>
    </row>
    <row r="14" spans="1:19">
      <c r="B14" s="184"/>
      <c r="C14" s="184"/>
      <c r="D14" s="198"/>
      <c r="E14" s="23"/>
      <c r="F14" s="23"/>
      <c r="G14" s="23"/>
      <c r="H14" s="23"/>
      <c r="I14" s="23"/>
      <c r="J14" s="193"/>
    </row>
    <row r="15" spans="1:19">
      <c r="B15" s="184"/>
      <c r="C15" s="184"/>
      <c r="D15" s="198"/>
      <c r="E15" s="23"/>
      <c r="F15" s="23"/>
      <c r="G15" s="23"/>
      <c r="H15" s="23"/>
      <c r="I15" s="23"/>
      <c r="J15" s="193"/>
    </row>
    <row r="16" spans="1:19">
      <c r="B16" s="184"/>
      <c r="C16" s="184"/>
      <c r="D16" s="198"/>
      <c r="E16" s="23"/>
      <c r="F16" s="23"/>
      <c r="G16" s="23"/>
      <c r="H16" s="23"/>
      <c r="I16" s="23"/>
      <c r="J16" s="193"/>
    </row>
    <row r="17" spans="1:10">
      <c r="D17" s="194"/>
      <c r="E17" s="23"/>
      <c r="F17" s="23"/>
      <c r="G17" s="23"/>
      <c r="H17" s="23"/>
      <c r="I17" s="23"/>
      <c r="J17" s="193"/>
    </row>
    <row r="18" spans="1:10">
      <c r="D18" s="194"/>
      <c r="E18" s="23"/>
      <c r="F18" s="23"/>
      <c r="G18" s="23"/>
      <c r="H18" s="23"/>
      <c r="I18" s="23"/>
      <c r="J18" s="193"/>
    </row>
    <row r="19" spans="1:10">
      <c r="D19" s="194"/>
      <c r="E19" s="23"/>
      <c r="F19" s="23"/>
      <c r="G19" s="23"/>
      <c r="H19" s="23"/>
      <c r="I19" s="23"/>
      <c r="J19" s="193"/>
    </row>
    <row r="20" spans="1:10">
      <c r="D20" s="194"/>
      <c r="E20" s="23"/>
      <c r="F20" s="23"/>
      <c r="G20" s="23"/>
      <c r="H20" s="23"/>
      <c r="I20" s="23"/>
      <c r="J20" s="193"/>
    </row>
    <row r="21" spans="1:10">
      <c r="D21" s="194"/>
      <c r="E21" s="23"/>
      <c r="F21" s="23"/>
      <c r="G21" s="23"/>
      <c r="H21" s="23"/>
      <c r="I21" s="23"/>
      <c r="J21" s="193"/>
    </row>
    <row r="22" spans="1:10">
      <c r="D22" s="194"/>
      <c r="E22" s="23"/>
      <c r="F22" s="23"/>
      <c r="G22" s="23"/>
      <c r="H22" s="23"/>
      <c r="I22" s="23"/>
      <c r="J22" s="193"/>
    </row>
    <row r="23" spans="1:10">
      <c r="D23" s="194"/>
      <c r="E23" s="23"/>
      <c r="F23" s="23"/>
      <c r="G23" s="23"/>
      <c r="H23" s="23"/>
      <c r="I23" s="23"/>
      <c r="J23" s="193"/>
    </row>
    <row r="24" spans="1:10" ht="15" thickBot="1">
      <c r="D24" s="195"/>
      <c r="E24" s="196"/>
      <c r="F24" s="196"/>
      <c r="G24" s="196"/>
      <c r="H24" s="196"/>
      <c r="I24" s="196"/>
      <c r="J24" s="197"/>
    </row>
    <row r="28" spans="1:10">
      <c r="A28" t="s">
        <v>523</v>
      </c>
    </row>
  </sheetData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C5F8E-5AB4-3747-B9CF-9A1C944F7742}">
  <dimension ref="A1:I35"/>
  <sheetViews>
    <sheetView showGridLines="0" topLeftCell="A4" workbookViewId="0">
      <selection activeCell="O43" sqref="O43"/>
    </sheetView>
  </sheetViews>
  <sheetFormatPr baseColWidth="10" defaultRowHeight="14"/>
  <sheetData>
    <row r="1" spans="1:9">
      <c r="A1" s="152" t="s">
        <v>458</v>
      </c>
    </row>
    <row r="2" spans="1:9">
      <c r="A2" s="147" t="s">
        <v>459</v>
      </c>
    </row>
    <row r="5" spans="1:9">
      <c r="F5" t="s">
        <v>438</v>
      </c>
    </row>
    <row r="6" spans="1:9">
      <c r="F6" t="s">
        <v>447</v>
      </c>
    </row>
    <row r="9" spans="1:9">
      <c r="I9" t="s">
        <v>444</v>
      </c>
    </row>
    <row r="10" spans="1:9">
      <c r="F10" s="227"/>
      <c r="G10" s="227"/>
      <c r="I10" t="s">
        <v>445</v>
      </c>
    </row>
    <row r="13" spans="1:9">
      <c r="G13" t="s">
        <v>437</v>
      </c>
    </row>
    <row r="17" spans="2:9">
      <c r="B17" t="s">
        <v>441</v>
      </c>
      <c r="F17" t="s">
        <v>446</v>
      </c>
    </row>
    <row r="18" spans="2:9">
      <c r="B18" t="s">
        <v>446</v>
      </c>
    </row>
    <row r="22" spans="2:9">
      <c r="F22" s="149"/>
      <c r="G22" s="149"/>
      <c r="I22" t="s">
        <v>436</v>
      </c>
    </row>
    <row r="24" spans="2:9">
      <c r="G24" t="s">
        <v>440</v>
      </c>
    </row>
    <row r="28" spans="2:9">
      <c r="F28" t="s">
        <v>448</v>
      </c>
    </row>
    <row r="32" spans="2:9">
      <c r="F32" s="227"/>
      <c r="G32" s="227"/>
      <c r="I32" t="s">
        <v>442</v>
      </c>
    </row>
    <row r="33" spans="7:9">
      <c r="I33" t="s">
        <v>443</v>
      </c>
    </row>
    <row r="35" spans="7:9">
      <c r="G35" t="s">
        <v>439</v>
      </c>
      <c r="I35" t="s">
        <v>449</v>
      </c>
    </row>
  </sheetData>
  <mergeCells count="2">
    <mergeCell ref="F10:G10"/>
    <mergeCell ref="F32:G32"/>
  </mergeCells>
  <phoneticPr fontId="2" type="noConversion"/>
  <hyperlinks>
    <hyperlink ref="A1" r:id="rId1" xr:uid="{8C105A6D-028F-7B45-AB3A-0ACED100F9CD}"/>
    <hyperlink ref="A2" r:id="rId2" xr:uid="{DECB92E9-F7C3-7E48-B60C-768E77C89B1F}"/>
  </hyperlinks>
  <pageMargins left="0.7" right="0.7" top="0.75" bottom="0.75" header="0.3" footer="0.3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B8C4-352E-054D-A843-45DFD254B784}">
  <dimension ref="B2:J61"/>
  <sheetViews>
    <sheetView workbookViewId="0">
      <selection activeCell="R20" sqref="R20"/>
    </sheetView>
  </sheetViews>
  <sheetFormatPr baseColWidth="10" defaultRowHeight="14"/>
  <sheetData>
    <row r="2" spans="2:10">
      <c r="H2" t="s">
        <v>400</v>
      </c>
    </row>
    <row r="8" spans="2:10">
      <c r="B8" t="s">
        <v>401</v>
      </c>
    </row>
    <row r="12" spans="2:10">
      <c r="H12" s="228" t="s">
        <v>399</v>
      </c>
      <c r="I12" s="228"/>
    </row>
    <row r="14" spans="2:10">
      <c r="J14" t="s">
        <v>404</v>
      </c>
    </row>
    <row r="23" spans="2:9">
      <c r="B23" t="s">
        <v>402</v>
      </c>
    </row>
    <row r="28" spans="2:9">
      <c r="H28" s="227" t="s">
        <v>403</v>
      </c>
      <c r="I28" s="227"/>
    </row>
    <row r="39" spans="2:9">
      <c r="B39" t="s">
        <v>401</v>
      </c>
    </row>
    <row r="43" spans="2:9">
      <c r="H43" s="228" t="s">
        <v>406</v>
      </c>
      <c r="I43" s="228"/>
    </row>
    <row r="54" spans="2:9">
      <c r="B54" t="s">
        <v>402</v>
      </c>
    </row>
    <row r="59" spans="2:9">
      <c r="H59" s="227" t="s">
        <v>403</v>
      </c>
      <c r="I59" s="227"/>
    </row>
    <row r="61" spans="2:9">
      <c r="G61" t="s">
        <v>405</v>
      </c>
    </row>
  </sheetData>
  <mergeCells count="4">
    <mergeCell ref="H12:I12"/>
    <mergeCell ref="H28:I28"/>
    <mergeCell ref="H43:I43"/>
    <mergeCell ref="H59:I59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C945C-04F2-D147-89E5-6DDFCFB3EEA7}">
  <dimension ref="A1:F11"/>
  <sheetViews>
    <sheetView workbookViewId="0">
      <selection activeCell="C22" sqref="C22"/>
    </sheetView>
  </sheetViews>
  <sheetFormatPr baseColWidth="10" defaultRowHeight="14"/>
  <cols>
    <col min="1" max="1" width="16.33203125" customWidth="1"/>
    <col min="2" max="2" width="33.1640625" bestFit="1" customWidth="1"/>
    <col min="3" max="3" width="11" bestFit="1" customWidth="1"/>
    <col min="4" max="4" width="16.5" customWidth="1"/>
    <col min="5" max="5" width="52.5" customWidth="1"/>
  </cols>
  <sheetData>
    <row r="1" spans="1:6">
      <c r="A1" s="147" t="s">
        <v>517</v>
      </c>
    </row>
    <row r="2" spans="1:6" ht="18">
      <c r="A2" s="208" t="s">
        <v>505</v>
      </c>
      <c r="B2" s="208"/>
      <c r="C2" s="208"/>
      <c r="D2" s="208"/>
      <c r="E2" s="208"/>
    </row>
    <row r="3" spans="1:6">
      <c r="A3" s="143" t="s">
        <v>506</v>
      </c>
      <c r="B3" s="143" t="s">
        <v>525</v>
      </c>
      <c r="C3" s="143" t="s">
        <v>527</v>
      </c>
      <c r="D3" s="143" t="s">
        <v>507</v>
      </c>
      <c r="E3" s="143" t="s">
        <v>509</v>
      </c>
    </row>
    <row r="4" spans="1:6">
      <c r="A4" s="144" t="b">
        <v>0</v>
      </c>
      <c r="B4" s="144" t="s">
        <v>512</v>
      </c>
      <c r="C4" s="144"/>
      <c r="D4" s="144" t="s">
        <v>512</v>
      </c>
      <c r="E4" s="181" t="s">
        <v>508</v>
      </c>
    </row>
    <row r="5" spans="1:6">
      <c r="A5" s="144" t="b">
        <v>0</v>
      </c>
      <c r="B5" s="144" t="s">
        <v>510</v>
      </c>
      <c r="C5" s="144"/>
      <c r="D5" s="144" t="s">
        <v>512</v>
      </c>
      <c r="E5" s="144" t="s">
        <v>511</v>
      </c>
    </row>
    <row r="6" spans="1:6">
      <c r="A6" s="144" t="b">
        <v>0</v>
      </c>
      <c r="B6" s="144" t="s">
        <v>512</v>
      </c>
      <c r="C6" s="144"/>
      <c r="D6" s="144" t="s">
        <v>510</v>
      </c>
      <c r="E6" s="181" t="s">
        <v>508</v>
      </c>
    </row>
    <row r="7" spans="1:6">
      <c r="A7" s="144" t="b">
        <v>0</v>
      </c>
      <c r="B7" s="144" t="s">
        <v>512</v>
      </c>
      <c r="C7" s="145" t="s">
        <v>37</v>
      </c>
      <c r="D7" s="144" t="s">
        <v>510</v>
      </c>
      <c r="E7" s="203" t="s">
        <v>530</v>
      </c>
      <c r="F7" s="201" t="s">
        <v>529</v>
      </c>
    </row>
    <row r="8" spans="1:6" ht="30">
      <c r="A8" s="144" t="b">
        <v>1</v>
      </c>
      <c r="B8" s="144" t="s">
        <v>512</v>
      </c>
      <c r="C8" s="144"/>
      <c r="D8" s="144" t="s">
        <v>512</v>
      </c>
      <c r="E8" s="180" t="s">
        <v>513</v>
      </c>
    </row>
    <row r="9" spans="1:6" ht="30">
      <c r="A9" s="144" t="b">
        <v>1</v>
      </c>
      <c r="B9" s="144" t="s">
        <v>512</v>
      </c>
      <c r="C9" s="144"/>
      <c r="D9" s="144" t="s">
        <v>510</v>
      </c>
      <c r="E9" s="180" t="s">
        <v>528</v>
      </c>
    </row>
    <row r="10" spans="1:6">
      <c r="B10" s="201" t="s">
        <v>524</v>
      </c>
      <c r="C10" s="201"/>
      <c r="D10" s="201"/>
    </row>
    <row r="11" spans="1:6">
      <c r="B11" s="201" t="s">
        <v>526</v>
      </c>
      <c r="C11" s="94"/>
    </row>
  </sheetData>
  <mergeCells count="1">
    <mergeCell ref="A2:E2"/>
  </mergeCells>
  <phoneticPr fontId="2" type="noConversion"/>
  <hyperlinks>
    <hyperlink ref="A1" location="Home!A1" display="Home" xr:uid="{91ECD6D6-8372-4045-8C6F-F155D921F9E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25B9-FD59-DD4E-A097-058E28B48012}">
  <dimension ref="A1:G19"/>
  <sheetViews>
    <sheetView topLeftCell="H1" workbookViewId="0">
      <selection activeCell="N43" sqref="N43"/>
    </sheetView>
  </sheetViews>
  <sheetFormatPr baseColWidth="10" defaultRowHeight="14"/>
  <cols>
    <col min="2" max="2" width="23.5" customWidth="1"/>
  </cols>
  <sheetData>
    <row r="1" spans="1:7">
      <c r="A1" s="209" t="s">
        <v>434</v>
      </c>
      <c r="B1" s="209"/>
      <c r="C1" s="209"/>
      <c r="D1" s="209"/>
      <c r="E1" s="209"/>
      <c r="F1" s="209"/>
      <c r="G1" s="209"/>
    </row>
    <row r="2" spans="1:7">
      <c r="A2" s="143" t="s">
        <v>427</v>
      </c>
      <c r="B2" s="143" t="s">
        <v>415</v>
      </c>
      <c r="C2" s="143" t="s">
        <v>419</v>
      </c>
      <c r="D2" s="143" t="s">
        <v>422</v>
      </c>
      <c r="E2" s="146" t="s">
        <v>430</v>
      </c>
      <c r="F2" s="146" t="s">
        <v>431</v>
      </c>
    </row>
    <row r="3" spans="1:7">
      <c r="A3" s="144" t="s">
        <v>411</v>
      </c>
      <c r="B3" s="145" t="s">
        <v>418</v>
      </c>
      <c r="C3" s="145" t="s">
        <v>418</v>
      </c>
      <c r="D3" s="144" t="s">
        <v>408</v>
      </c>
    </row>
    <row r="4" spans="1:7">
      <c r="A4" s="144" t="s">
        <v>409</v>
      </c>
      <c r="B4" s="144" t="s">
        <v>416</v>
      </c>
      <c r="C4" s="145" t="s">
        <v>418</v>
      </c>
      <c r="D4" s="144" t="s">
        <v>426</v>
      </c>
    </row>
    <row r="5" spans="1:7">
      <c r="A5" s="144" t="s">
        <v>410</v>
      </c>
      <c r="B5" s="144" t="s">
        <v>416</v>
      </c>
      <c r="C5" s="144" t="s">
        <v>420</v>
      </c>
      <c r="D5" s="144" t="s">
        <v>423</v>
      </c>
      <c r="G5" t="s">
        <v>432</v>
      </c>
    </row>
    <row r="6" spans="1:7">
      <c r="A6" s="144" t="s">
        <v>412</v>
      </c>
      <c r="B6" s="148" t="s">
        <v>417</v>
      </c>
      <c r="C6" s="144" t="s">
        <v>429</v>
      </c>
      <c r="D6" s="144" t="s">
        <v>424</v>
      </c>
    </row>
    <row r="7" spans="1:7">
      <c r="A7" s="144" t="s">
        <v>413</v>
      </c>
      <c r="B7" s="144" t="s">
        <v>428</v>
      </c>
      <c r="C7" s="145" t="s">
        <v>418</v>
      </c>
      <c r="D7" s="144" t="s">
        <v>425</v>
      </c>
    </row>
    <row r="8" spans="1:7">
      <c r="A8" s="144" t="s">
        <v>414</v>
      </c>
      <c r="B8" s="145" t="s">
        <v>418</v>
      </c>
      <c r="C8" s="145" t="s">
        <v>418</v>
      </c>
      <c r="D8" s="144" t="s">
        <v>421</v>
      </c>
    </row>
    <row r="12" spans="1:7">
      <c r="A12" s="209" t="s">
        <v>433</v>
      </c>
      <c r="B12" s="209"/>
      <c r="C12" s="209"/>
      <c r="D12" s="209"/>
      <c r="E12" s="209"/>
      <c r="F12" s="209"/>
      <c r="G12" s="209"/>
    </row>
    <row r="13" spans="1:7">
      <c r="A13" s="143" t="s">
        <v>427</v>
      </c>
      <c r="B13" s="143" t="s">
        <v>415</v>
      </c>
      <c r="C13" s="143" t="s">
        <v>419</v>
      </c>
      <c r="D13" s="143" t="s">
        <v>422</v>
      </c>
      <c r="E13" s="146" t="s">
        <v>430</v>
      </c>
      <c r="F13" s="146" t="s">
        <v>431</v>
      </c>
    </row>
    <row r="14" spans="1:7">
      <c r="A14" s="144" t="s">
        <v>411</v>
      </c>
      <c r="B14" s="145" t="s">
        <v>418</v>
      </c>
      <c r="C14" s="145" t="s">
        <v>418</v>
      </c>
      <c r="D14" s="144" t="s">
        <v>408</v>
      </c>
    </row>
    <row r="15" spans="1:7">
      <c r="A15" s="144" t="s">
        <v>409</v>
      </c>
      <c r="B15" s="144" t="s">
        <v>416</v>
      </c>
      <c r="C15" s="145" t="s">
        <v>418</v>
      </c>
      <c r="D15" s="144" t="s">
        <v>426</v>
      </c>
    </row>
    <row r="16" spans="1:7">
      <c r="A16" s="144" t="s">
        <v>410</v>
      </c>
      <c r="B16" s="144" t="s">
        <v>416</v>
      </c>
      <c r="C16" s="144" t="s">
        <v>420</v>
      </c>
      <c r="D16" s="144" t="s">
        <v>423</v>
      </c>
      <c r="G16" t="s">
        <v>432</v>
      </c>
    </row>
    <row r="17" spans="1:4">
      <c r="A17" s="144" t="s">
        <v>412</v>
      </c>
      <c r="B17" s="148" t="s">
        <v>435</v>
      </c>
      <c r="C17" s="144" t="s">
        <v>429</v>
      </c>
      <c r="D17" s="144" t="s">
        <v>424</v>
      </c>
    </row>
    <row r="18" spans="1:4">
      <c r="A18" s="144" t="s">
        <v>413</v>
      </c>
      <c r="B18" s="144" t="s">
        <v>428</v>
      </c>
      <c r="C18" s="145" t="s">
        <v>418</v>
      </c>
      <c r="D18" s="144" t="s">
        <v>425</v>
      </c>
    </row>
    <row r="19" spans="1:4">
      <c r="A19" s="144" t="s">
        <v>414</v>
      </c>
      <c r="B19" s="145" t="s">
        <v>418</v>
      </c>
      <c r="C19" s="145" t="s">
        <v>418</v>
      </c>
      <c r="D19" s="144" t="s">
        <v>421</v>
      </c>
    </row>
  </sheetData>
  <mergeCells count="2">
    <mergeCell ref="A1:G1"/>
    <mergeCell ref="A12:G1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C55AA-29DD-E34B-BA4B-47A79C4A9914}">
  <dimension ref="A1:G13"/>
  <sheetViews>
    <sheetView tabSelected="1" workbookViewId="0">
      <selection activeCell="D28" sqref="D28"/>
    </sheetView>
  </sheetViews>
  <sheetFormatPr baseColWidth="10" defaultRowHeight="14"/>
  <cols>
    <col min="1" max="1" width="10.83203125" style="202"/>
    <col min="3" max="5" width="10.83203125" style="202"/>
    <col min="6" max="6" width="12" bestFit="1" customWidth="1"/>
  </cols>
  <sheetData>
    <row r="1" spans="1:7">
      <c r="A1" s="207" t="s">
        <v>544</v>
      </c>
    </row>
    <row r="3" spans="1:7">
      <c r="B3" s="204" t="s">
        <v>534</v>
      </c>
      <c r="C3" s="205" t="s">
        <v>548</v>
      </c>
      <c r="D3" s="205" t="s">
        <v>546</v>
      </c>
      <c r="E3" s="205" t="s">
        <v>547</v>
      </c>
      <c r="G3" s="206" t="s">
        <v>545</v>
      </c>
    </row>
    <row r="4" spans="1:7">
      <c r="A4" s="202">
        <v>3</v>
      </c>
      <c r="B4" s="144" t="s">
        <v>533</v>
      </c>
      <c r="C4" s="150">
        <v>1</v>
      </c>
      <c r="D4" s="150" t="s">
        <v>538</v>
      </c>
      <c r="E4" s="150">
        <v>1</v>
      </c>
    </row>
    <row r="5" spans="1:7">
      <c r="B5" s="144" t="s">
        <v>533</v>
      </c>
      <c r="C5" s="150">
        <v>2</v>
      </c>
      <c r="D5" s="150" t="s">
        <v>539</v>
      </c>
      <c r="E5" s="150">
        <v>11</v>
      </c>
    </row>
    <row r="6" spans="1:7">
      <c r="B6" s="144" t="s">
        <v>533</v>
      </c>
      <c r="C6" s="150">
        <v>3</v>
      </c>
      <c r="D6" s="150" t="s">
        <v>536</v>
      </c>
      <c r="E6" s="150">
        <v>2</v>
      </c>
    </row>
    <row r="8" spans="1:7">
      <c r="A8" s="202">
        <v>4</v>
      </c>
      <c r="B8" s="144" t="s">
        <v>537</v>
      </c>
      <c r="C8" s="150">
        <v>1</v>
      </c>
      <c r="D8" s="150" t="s">
        <v>535</v>
      </c>
      <c r="E8" s="150">
        <v>2</v>
      </c>
    </row>
    <row r="9" spans="1:7">
      <c r="B9" s="144" t="s">
        <v>537</v>
      </c>
      <c r="C9" s="150">
        <v>2</v>
      </c>
      <c r="D9" s="150" t="s">
        <v>549</v>
      </c>
      <c r="E9" s="150">
        <v>204</v>
      </c>
    </row>
    <row r="10" spans="1:7">
      <c r="B10" s="144" t="s">
        <v>537</v>
      </c>
      <c r="C10" s="150">
        <v>3</v>
      </c>
      <c r="D10" s="150" t="s">
        <v>540</v>
      </c>
      <c r="E10" s="150">
        <v>9</v>
      </c>
    </row>
    <row r="11" spans="1:7">
      <c r="B11" s="144" t="s">
        <v>537</v>
      </c>
      <c r="C11" s="150">
        <v>4</v>
      </c>
      <c r="D11" s="150" t="s">
        <v>541</v>
      </c>
      <c r="E11" s="150">
        <v>15</v>
      </c>
    </row>
    <row r="13" spans="1:7">
      <c r="A13" s="202">
        <v>1</v>
      </c>
      <c r="B13" s="144" t="s">
        <v>542</v>
      </c>
      <c r="C13" s="150">
        <v>1</v>
      </c>
      <c r="D13" s="150" t="s">
        <v>543</v>
      </c>
      <c r="E13" s="150">
        <v>1911</v>
      </c>
    </row>
  </sheetData>
  <phoneticPr fontId="2" type="noConversion"/>
  <hyperlinks>
    <hyperlink ref="A1" location="Home!A1" display="Home" xr:uid="{E9A6A604-FB43-B645-838C-2D822AA07A3D}"/>
  </hyperlink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Q30"/>
  <sheetViews>
    <sheetView workbookViewId="0">
      <selection activeCell="I20" sqref="I20"/>
    </sheetView>
  </sheetViews>
  <sheetFormatPr baseColWidth="10" defaultColWidth="9" defaultRowHeight="13"/>
  <cols>
    <col min="1" max="4" width="9" style="44"/>
    <col min="5" max="5" width="9" style="45"/>
    <col min="6" max="8" width="9" style="44"/>
    <col min="9" max="9" width="9" style="45"/>
    <col min="10" max="12" width="9" style="44"/>
    <col min="13" max="13" width="9" style="45"/>
    <col min="14" max="16384" width="9" style="44"/>
  </cols>
  <sheetData>
    <row r="2" spans="2:17" ht="14" thickBot="1">
      <c r="C2" s="44" t="s">
        <v>297</v>
      </c>
      <c r="F2" s="45"/>
      <c r="G2" s="44" t="s">
        <v>306</v>
      </c>
      <c r="K2" s="44" t="s">
        <v>296</v>
      </c>
      <c r="O2" s="44" t="s">
        <v>312</v>
      </c>
    </row>
    <row r="3" spans="2:17">
      <c r="B3" s="46"/>
      <c r="C3" s="47"/>
      <c r="D3" s="48"/>
      <c r="F3" s="46"/>
      <c r="G3" s="47"/>
      <c r="H3" s="48"/>
      <c r="I3" s="49"/>
      <c r="J3" s="46"/>
      <c r="K3" s="47"/>
      <c r="L3" s="48"/>
      <c r="N3" s="46"/>
      <c r="O3" s="47"/>
      <c r="P3" s="48"/>
    </row>
    <row r="4" spans="2:17">
      <c r="B4" s="50" t="s">
        <v>301</v>
      </c>
      <c r="C4" s="51"/>
      <c r="D4" s="52" t="s">
        <v>308</v>
      </c>
      <c r="F4" s="53"/>
      <c r="G4" s="54" t="s">
        <v>307</v>
      </c>
      <c r="H4" s="55"/>
      <c r="I4" s="49"/>
      <c r="J4" s="53"/>
      <c r="K4" s="54" t="s">
        <v>307</v>
      </c>
      <c r="L4" s="55"/>
      <c r="N4" s="53"/>
      <c r="O4" s="51" t="s">
        <v>307</v>
      </c>
      <c r="P4" s="55"/>
    </row>
    <row r="5" spans="2:17">
      <c r="B5" s="50" t="s">
        <v>299</v>
      </c>
      <c r="C5" s="51"/>
      <c r="D5" s="52" t="s">
        <v>309</v>
      </c>
      <c r="E5" s="56" t="s">
        <v>303</v>
      </c>
      <c r="F5" s="53"/>
      <c r="G5" s="57" t="s">
        <v>309</v>
      </c>
      <c r="H5" s="55"/>
      <c r="I5" s="49" t="s">
        <v>303</v>
      </c>
      <c r="J5" s="53"/>
      <c r="K5" s="57" t="s">
        <v>309</v>
      </c>
      <c r="L5" s="55"/>
      <c r="M5" s="45" t="s">
        <v>303</v>
      </c>
      <c r="N5" s="53"/>
      <c r="O5" s="58" t="s">
        <v>309</v>
      </c>
      <c r="P5" s="55"/>
    </row>
    <row r="6" spans="2:17">
      <c r="B6" s="50" t="s">
        <v>298</v>
      </c>
      <c r="C6" s="51"/>
      <c r="D6" s="52" t="s">
        <v>310</v>
      </c>
      <c r="E6" s="45" t="s">
        <v>313</v>
      </c>
      <c r="F6" s="53"/>
      <c r="G6" s="57" t="s">
        <v>310</v>
      </c>
      <c r="H6" s="55"/>
      <c r="I6" s="49" t="s">
        <v>313</v>
      </c>
      <c r="J6" s="53"/>
      <c r="K6" s="57" t="s">
        <v>310</v>
      </c>
      <c r="L6" s="55"/>
      <c r="M6" s="56" t="s">
        <v>313</v>
      </c>
      <c r="N6" s="53"/>
      <c r="O6" s="58" t="s">
        <v>310</v>
      </c>
      <c r="P6" s="55"/>
    </row>
    <row r="7" spans="2:17">
      <c r="B7" s="50" t="s">
        <v>300</v>
      </c>
      <c r="C7" s="51"/>
      <c r="D7" s="52" t="s">
        <v>311</v>
      </c>
      <c r="F7" s="53"/>
      <c r="G7" s="57" t="s">
        <v>311</v>
      </c>
      <c r="H7" s="55"/>
      <c r="I7" s="49"/>
      <c r="J7" s="53"/>
      <c r="K7" s="57" t="s">
        <v>311</v>
      </c>
      <c r="L7" s="55"/>
      <c r="N7" s="53"/>
      <c r="O7" s="58" t="s">
        <v>311</v>
      </c>
      <c r="P7" s="55"/>
    </row>
    <row r="8" spans="2:17">
      <c r="B8" s="50" t="s">
        <v>302</v>
      </c>
      <c r="C8" s="51"/>
      <c r="D8" s="52"/>
      <c r="F8" s="53"/>
      <c r="G8" s="59"/>
      <c r="H8" s="55"/>
      <c r="I8" s="49"/>
      <c r="J8" s="53"/>
      <c r="K8" s="59"/>
      <c r="L8" s="55"/>
      <c r="N8" s="53"/>
      <c r="O8" s="59"/>
      <c r="P8" s="55"/>
    </row>
    <row r="9" spans="2:17" ht="14" thickBot="1">
      <c r="B9" s="60"/>
      <c r="C9" s="61"/>
      <c r="D9" s="62"/>
      <c r="F9" s="60"/>
      <c r="G9" s="61"/>
      <c r="H9" s="62"/>
      <c r="I9" s="49"/>
      <c r="J9" s="60"/>
      <c r="K9" s="61"/>
      <c r="L9" s="62"/>
      <c r="N9" s="60"/>
      <c r="O9" s="61"/>
      <c r="P9" s="62"/>
    </row>
    <row r="10" spans="2:17">
      <c r="C10" s="59"/>
      <c r="D10" s="59"/>
      <c r="E10" s="49"/>
      <c r="F10" s="59"/>
      <c r="G10" s="59"/>
      <c r="H10" s="59"/>
      <c r="I10" s="49"/>
    </row>
    <row r="11" spans="2:17">
      <c r="B11" s="58" t="s">
        <v>304</v>
      </c>
      <c r="C11" s="59"/>
      <c r="D11" s="59"/>
      <c r="E11" s="49" t="s">
        <v>316</v>
      </c>
      <c r="F11" s="59" t="s">
        <v>315</v>
      </c>
      <c r="G11" s="59"/>
      <c r="H11" s="59"/>
      <c r="I11" s="49" t="s">
        <v>317</v>
      </c>
      <c r="J11" s="44" t="s">
        <v>314</v>
      </c>
      <c r="M11" s="45" t="s">
        <v>318</v>
      </c>
      <c r="O11" s="63" t="s">
        <v>319</v>
      </c>
      <c r="P11" s="64"/>
      <c r="Q11" s="64"/>
    </row>
    <row r="12" spans="2:17">
      <c r="B12" s="58" t="s">
        <v>305</v>
      </c>
      <c r="C12" s="59"/>
      <c r="D12" s="59"/>
      <c r="E12" s="49"/>
      <c r="F12" s="59"/>
      <c r="G12" s="59"/>
      <c r="H12" s="59"/>
      <c r="I12" s="49"/>
    </row>
    <row r="13" spans="2:17">
      <c r="C13" s="59"/>
      <c r="D13" s="59"/>
      <c r="E13" s="49"/>
      <c r="F13" s="59"/>
      <c r="G13" s="59"/>
      <c r="H13" s="59"/>
      <c r="I13" s="49"/>
    </row>
    <row r="14" spans="2:17">
      <c r="C14" s="59"/>
      <c r="D14" s="59"/>
      <c r="E14" s="49"/>
      <c r="F14" s="59"/>
      <c r="G14" s="59"/>
      <c r="H14" s="59"/>
      <c r="I14" s="49"/>
    </row>
    <row r="15" spans="2:17">
      <c r="C15" s="59"/>
      <c r="D15" s="59"/>
      <c r="E15" s="49"/>
      <c r="F15" s="59"/>
      <c r="G15" s="59"/>
      <c r="H15" s="59"/>
      <c r="I15" s="49"/>
    </row>
    <row r="16" spans="2:17">
      <c r="C16" s="59"/>
      <c r="D16" s="59"/>
      <c r="E16" s="49"/>
      <c r="F16" s="59"/>
      <c r="G16" s="59"/>
      <c r="H16" s="59"/>
      <c r="I16" s="49"/>
    </row>
    <row r="17" spans="3:9">
      <c r="C17" s="59"/>
      <c r="D17" s="59"/>
      <c r="E17" s="49"/>
      <c r="F17" s="59"/>
      <c r="G17" s="59"/>
      <c r="H17" s="59"/>
      <c r="I17" s="49"/>
    </row>
    <row r="18" spans="3:9">
      <c r="C18" s="59"/>
      <c r="D18" s="59"/>
      <c r="E18" s="49"/>
      <c r="F18" s="59"/>
      <c r="G18" s="59"/>
      <c r="H18" s="59"/>
      <c r="I18" s="49"/>
    </row>
    <row r="19" spans="3:9">
      <c r="C19" s="59"/>
      <c r="D19" s="59"/>
      <c r="E19" s="49"/>
      <c r="F19" s="59"/>
      <c r="G19" s="59"/>
      <c r="H19" s="59"/>
      <c r="I19" s="49"/>
    </row>
    <row r="20" spans="3:9">
      <c r="C20" s="59"/>
      <c r="D20" s="59"/>
      <c r="E20" s="49"/>
      <c r="F20" s="59"/>
      <c r="G20" s="59"/>
      <c r="H20" s="59"/>
      <c r="I20" s="49"/>
    </row>
    <row r="21" spans="3:9">
      <c r="C21" s="59"/>
      <c r="D21" s="59"/>
      <c r="E21" s="49"/>
      <c r="F21" s="59"/>
      <c r="G21" s="59"/>
      <c r="H21" s="59"/>
      <c r="I21" s="49"/>
    </row>
    <row r="22" spans="3:9">
      <c r="C22" s="59"/>
      <c r="D22" s="59"/>
      <c r="E22" s="49"/>
      <c r="F22" s="59"/>
      <c r="G22" s="59"/>
      <c r="H22" s="59"/>
      <c r="I22" s="49"/>
    </row>
    <row r="23" spans="3:9">
      <c r="C23" s="59"/>
      <c r="D23" s="59"/>
      <c r="E23" s="49"/>
      <c r="F23" s="59"/>
      <c r="G23" s="59"/>
      <c r="H23" s="59"/>
      <c r="I23" s="49"/>
    </row>
    <row r="24" spans="3:9">
      <c r="C24" s="59"/>
      <c r="D24" s="59"/>
      <c r="E24" s="49"/>
      <c r="F24" s="59"/>
      <c r="G24" s="59"/>
      <c r="H24" s="59"/>
      <c r="I24" s="49"/>
    </row>
    <row r="25" spans="3:9">
      <c r="C25" s="59"/>
      <c r="D25" s="59"/>
      <c r="E25" s="49"/>
      <c r="F25" s="59"/>
      <c r="G25" s="59"/>
      <c r="H25" s="59"/>
      <c r="I25" s="49"/>
    </row>
    <row r="26" spans="3:9">
      <c r="C26" s="59"/>
      <c r="D26" s="59"/>
      <c r="E26" s="49"/>
      <c r="F26" s="59"/>
      <c r="G26" s="59"/>
      <c r="H26" s="59"/>
      <c r="I26" s="49"/>
    </row>
    <row r="27" spans="3:9">
      <c r="C27" s="59"/>
      <c r="D27" s="59"/>
      <c r="E27" s="49"/>
      <c r="F27" s="59"/>
      <c r="G27" s="59"/>
      <c r="H27" s="59"/>
      <c r="I27" s="49"/>
    </row>
    <row r="28" spans="3:9">
      <c r="C28" s="59"/>
      <c r="D28" s="59"/>
      <c r="E28" s="49"/>
      <c r="F28" s="59"/>
      <c r="G28" s="59"/>
      <c r="H28" s="59"/>
      <c r="I28" s="49"/>
    </row>
    <row r="29" spans="3:9">
      <c r="C29" s="59"/>
      <c r="D29" s="59"/>
      <c r="E29" s="49"/>
      <c r="F29" s="59"/>
      <c r="G29" s="59"/>
      <c r="H29" s="59"/>
      <c r="I29" s="49"/>
    </row>
    <row r="30" spans="3:9">
      <c r="C30" s="59"/>
      <c r="D30" s="59"/>
      <c r="E30" s="49"/>
      <c r="F30" s="59"/>
      <c r="G30" s="59"/>
      <c r="H30" s="59"/>
      <c r="I30" s="49"/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224"/>
  <sheetViews>
    <sheetView view="pageBreakPreview" zoomScaleNormal="100" zoomScaleSheetLayoutView="100" workbookViewId="0">
      <pane ySplit="8" topLeftCell="A36" activePane="bottomLeft" state="frozen"/>
      <selection pane="bottomLeft" activeCell="H85" sqref="H84:H85"/>
    </sheetView>
  </sheetViews>
  <sheetFormatPr baseColWidth="10" defaultColWidth="9" defaultRowHeight="13"/>
  <cols>
    <col min="1" max="1" width="36" style="41" customWidth="1"/>
    <col min="2" max="2" width="46.33203125" style="41" bestFit="1" customWidth="1"/>
    <col min="3" max="3" width="9" style="41"/>
    <col min="4" max="4" width="8.6640625" style="41" customWidth="1"/>
    <col min="5" max="16384" width="9" style="41"/>
  </cols>
  <sheetData>
    <row r="1" spans="1:4" s="42" customFormat="1">
      <c r="A1" s="43" t="s">
        <v>294</v>
      </c>
      <c r="B1" s="43" t="s">
        <v>295</v>
      </c>
      <c r="C1" s="43" t="s">
        <v>66</v>
      </c>
      <c r="D1" s="43"/>
    </row>
    <row r="2" spans="1:4" hidden="1">
      <c r="A2" s="41" t="s">
        <v>101</v>
      </c>
      <c r="B2" s="41" t="s">
        <v>65</v>
      </c>
      <c r="C2" s="41" t="s">
        <v>99</v>
      </c>
    </row>
    <row r="3" spans="1:4" hidden="1">
      <c r="A3" s="41" t="s">
        <v>101</v>
      </c>
      <c r="B3" s="41" t="s">
        <v>67</v>
      </c>
      <c r="C3" s="41" t="s">
        <v>99</v>
      </c>
    </row>
    <row r="4" spans="1:4" hidden="1">
      <c r="A4" s="41" t="s">
        <v>101</v>
      </c>
      <c r="B4" s="41" t="s">
        <v>68</v>
      </c>
      <c r="C4" s="41" t="s">
        <v>99</v>
      </c>
    </row>
    <row r="5" spans="1:4" hidden="1">
      <c r="A5" s="41" t="s">
        <v>101</v>
      </c>
      <c r="B5" s="41" t="s">
        <v>69</v>
      </c>
      <c r="C5" s="41" t="s">
        <v>99</v>
      </c>
    </row>
    <row r="6" spans="1:4" hidden="1">
      <c r="A6" s="41" t="s">
        <v>101</v>
      </c>
      <c r="B6" s="41" t="s">
        <v>70</v>
      </c>
      <c r="C6" s="41" t="s">
        <v>99</v>
      </c>
    </row>
    <row r="7" spans="1:4" hidden="1">
      <c r="A7" s="41" t="s">
        <v>101</v>
      </c>
      <c r="B7" s="41" t="s">
        <v>71</v>
      </c>
      <c r="C7" s="41" t="s">
        <v>99</v>
      </c>
    </row>
    <row r="8" spans="1:4" hidden="1">
      <c r="A8" s="41" t="s">
        <v>101</v>
      </c>
      <c r="B8" s="41" t="s">
        <v>72</v>
      </c>
      <c r="C8" s="41" t="s">
        <v>99</v>
      </c>
    </row>
    <row r="9" spans="1:4" hidden="1">
      <c r="A9" s="41" t="s">
        <v>101</v>
      </c>
      <c r="B9" s="41" t="s">
        <v>73</v>
      </c>
      <c r="C9" s="41" t="s">
        <v>99</v>
      </c>
    </row>
    <row r="10" spans="1:4" hidden="1">
      <c r="A10" s="41" t="s">
        <v>101</v>
      </c>
      <c r="B10" s="41" t="s">
        <v>74</v>
      </c>
      <c r="C10" s="41" t="s">
        <v>99</v>
      </c>
    </row>
    <row r="11" spans="1:4" hidden="1">
      <c r="A11" s="41" t="s">
        <v>101</v>
      </c>
      <c r="B11" s="41" t="s">
        <v>75</v>
      </c>
      <c r="C11" s="41" t="s">
        <v>99</v>
      </c>
    </row>
    <row r="12" spans="1:4" hidden="1">
      <c r="A12" s="41" t="s">
        <v>101</v>
      </c>
      <c r="B12" s="41" t="s">
        <v>76</v>
      </c>
      <c r="C12" s="41" t="s">
        <v>99</v>
      </c>
    </row>
    <row r="13" spans="1:4" hidden="1">
      <c r="A13" s="41" t="s">
        <v>101</v>
      </c>
      <c r="B13" s="41" t="s">
        <v>77</v>
      </c>
      <c r="C13" s="41" t="s">
        <v>99</v>
      </c>
    </row>
    <row r="14" spans="1:4" hidden="1">
      <c r="A14" s="41" t="s">
        <v>101</v>
      </c>
      <c r="B14" s="41" t="s">
        <v>78</v>
      </c>
      <c r="C14" s="41" t="s">
        <v>99</v>
      </c>
    </row>
    <row r="15" spans="1:4" hidden="1">
      <c r="A15" s="41" t="s">
        <v>101</v>
      </c>
      <c r="B15" s="41" t="s">
        <v>79</v>
      </c>
      <c r="C15" s="41" t="s">
        <v>99</v>
      </c>
    </row>
    <row r="16" spans="1:4" hidden="1">
      <c r="A16" s="41" t="s">
        <v>101</v>
      </c>
      <c r="B16" s="41" t="s">
        <v>80</v>
      </c>
      <c r="C16" s="41" t="s">
        <v>99</v>
      </c>
    </row>
    <row r="17" spans="1:3" hidden="1">
      <c r="A17" s="41" t="s">
        <v>101</v>
      </c>
      <c r="B17" s="41" t="s">
        <v>81</v>
      </c>
      <c r="C17" s="41" t="s">
        <v>99</v>
      </c>
    </row>
    <row r="18" spans="1:3" hidden="1">
      <c r="A18" s="41" t="s">
        <v>101</v>
      </c>
      <c r="B18" s="41" t="s">
        <v>82</v>
      </c>
      <c r="C18" s="41" t="s">
        <v>99</v>
      </c>
    </row>
    <row r="19" spans="1:3" hidden="1">
      <c r="A19" s="41" t="s">
        <v>101</v>
      </c>
      <c r="B19" s="41" t="s">
        <v>83</v>
      </c>
      <c r="C19" s="41" t="s">
        <v>99</v>
      </c>
    </row>
    <row r="20" spans="1:3" hidden="1">
      <c r="A20" s="41" t="s">
        <v>101</v>
      </c>
      <c r="B20" s="41" t="s">
        <v>84</v>
      </c>
      <c r="C20" s="41" t="s">
        <v>99</v>
      </c>
    </row>
    <row r="21" spans="1:3" hidden="1">
      <c r="A21" s="41" t="s">
        <v>101</v>
      </c>
      <c r="B21" s="41" t="s">
        <v>85</v>
      </c>
      <c r="C21" s="41" t="s">
        <v>99</v>
      </c>
    </row>
    <row r="22" spans="1:3" hidden="1">
      <c r="A22" s="41" t="s">
        <v>101</v>
      </c>
      <c r="B22" s="41" t="s">
        <v>86</v>
      </c>
      <c r="C22" s="41" t="s">
        <v>99</v>
      </c>
    </row>
    <row r="23" spans="1:3" hidden="1">
      <c r="A23" s="41" t="s">
        <v>101</v>
      </c>
      <c r="B23" s="41" t="s">
        <v>87</v>
      </c>
      <c r="C23" s="41" t="s">
        <v>99</v>
      </c>
    </row>
    <row r="24" spans="1:3" hidden="1">
      <c r="A24" s="41" t="s">
        <v>101</v>
      </c>
      <c r="B24" s="41" t="s">
        <v>88</v>
      </c>
      <c r="C24" s="41" t="s">
        <v>99</v>
      </c>
    </row>
    <row r="25" spans="1:3" hidden="1">
      <c r="A25" s="41" t="s">
        <v>101</v>
      </c>
      <c r="B25" s="41" t="s">
        <v>89</v>
      </c>
      <c r="C25" s="41" t="s">
        <v>99</v>
      </c>
    </row>
    <row r="26" spans="1:3" hidden="1">
      <c r="A26" s="41" t="s">
        <v>101</v>
      </c>
      <c r="B26" s="41" t="s">
        <v>90</v>
      </c>
      <c r="C26" s="41" t="s">
        <v>99</v>
      </c>
    </row>
    <row r="27" spans="1:3" hidden="1">
      <c r="A27" s="41" t="s">
        <v>101</v>
      </c>
      <c r="B27" s="41" t="s">
        <v>91</v>
      </c>
      <c r="C27" s="41" t="s">
        <v>99</v>
      </c>
    </row>
    <row r="28" spans="1:3" hidden="1">
      <c r="A28" s="41" t="s">
        <v>101</v>
      </c>
      <c r="B28" s="41" t="s">
        <v>92</v>
      </c>
      <c r="C28" s="41" t="s">
        <v>99</v>
      </c>
    </row>
    <row r="29" spans="1:3" hidden="1">
      <c r="A29" s="41" t="s">
        <v>101</v>
      </c>
      <c r="B29" s="41" t="s">
        <v>93</v>
      </c>
      <c r="C29" s="41" t="s">
        <v>99</v>
      </c>
    </row>
    <row r="30" spans="1:3" hidden="1">
      <c r="A30" s="41" t="s">
        <v>101</v>
      </c>
      <c r="B30" s="41" t="s">
        <v>94</v>
      </c>
      <c r="C30" s="41" t="s">
        <v>99</v>
      </c>
    </row>
    <row r="31" spans="1:3" hidden="1">
      <c r="A31" s="41" t="s">
        <v>101</v>
      </c>
      <c r="B31" s="41" t="s">
        <v>95</v>
      </c>
      <c r="C31" s="41" t="s">
        <v>99</v>
      </c>
    </row>
    <row r="32" spans="1:3" hidden="1">
      <c r="A32" s="41" t="s">
        <v>101</v>
      </c>
      <c r="B32" s="41" t="s">
        <v>96</v>
      </c>
      <c r="C32" s="41" t="s">
        <v>99</v>
      </c>
    </row>
    <row r="33" spans="1:3" hidden="1">
      <c r="A33" s="41" t="s">
        <v>101</v>
      </c>
      <c r="B33" s="41" t="s">
        <v>97</v>
      </c>
      <c r="C33" s="41" t="s">
        <v>99</v>
      </c>
    </row>
    <row r="34" spans="1:3" hidden="1">
      <c r="A34" s="41" t="s">
        <v>101</v>
      </c>
      <c r="B34" s="41" t="s">
        <v>98</v>
      </c>
      <c r="C34" s="41" t="s">
        <v>99</v>
      </c>
    </row>
    <row r="35" spans="1:3" hidden="1">
      <c r="A35" s="41" t="s">
        <v>100</v>
      </c>
      <c r="B35" s="41" t="s">
        <v>102</v>
      </c>
      <c r="C35" s="41" t="s">
        <v>99</v>
      </c>
    </row>
    <row r="36" spans="1:3">
      <c r="A36" s="41" t="s">
        <v>407</v>
      </c>
      <c r="B36" s="41" t="s">
        <v>103</v>
      </c>
    </row>
    <row r="37" spans="1:3">
      <c r="A37" s="41" t="s">
        <v>100</v>
      </c>
      <c r="B37" s="41" t="s">
        <v>104</v>
      </c>
    </row>
    <row r="38" spans="1:3">
      <c r="A38" s="41" t="s">
        <v>100</v>
      </c>
      <c r="B38" s="41" t="s">
        <v>105</v>
      </c>
    </row>
    <row r="39" spans="1:3">
      <c r="A39" s="41" t="s">
        <v>100</v>
      </c>
      <c r="B39" s="41" t="s">
        <v>106</v>
      </c>
    </row>
    <row r="40" spans="1:3">
      <c r="A40" s="41" t="s">
        <v>100</v>
      </c>
      <c r="B40" s="41" t="s">
        <v>107</v>
      </c>
    </row>
    <row r="41" spans="1:3">
      <c r="A41" s="41" t="s">
        <v>100</v>
      </c>
      <c r="B41" s="41" t="s">
        <v>108</v>
      </c>
    </row>
    <row r="42" spans="1:3">
      <c r="A42" s="41" t="s">
        <v>100</v>
      </c>
      <c r="B42" s="41" t="s">
        <v>109</v>
      </c>
    </row>
    <row r="43" spans="1:3" hidden="1">
      <c r="A43" s="41" t="s">
        <v>100</v>
      </c>
      <c r="B43" s="41" t="s">
        <v>110</v>
      </c>
      <c r="C43" s="41" t="s">
        <v>99</v>
      </c>
    </row>
    <row r="44" spans="1:3">
      <c r="A44" s="41" t="s">
        <v>100</v>
      </c>
      <c r="B44" s="41" t="s">
        <v>111</v>
      </c>
    </row>
    <row r="45" spans="1:3">
      <c r="A45" s="41" t="s">
        <v>100</v>
      </c>
      <c r="B45" s="41" t="s">
        <v>112</v>
      </c>
    </row>
    <row r="46" spans="1:3">
      <c r="A46" s="41" t="s">
        <v>100</v>
      </c>
      <c r="B46" s="41" t="s">
        <v>113</v>
      </c>
    </row>
    <row r="47" spans="1:3">
      <c r="A47" s="41" t="s">
        <v>100</v>
      </c>
      <c r="B47" s="41" t="s">
        <v>114</v>
      </c>
    </row>
    <row r="48" spans="1:3">
      <c r="A48" s="41" t="s">
        <v>100</v>
      </c>
      <c r="B48" s="41" t="s">
        <v>115</v>
      </c>
    </row>
    <row r="49" spans="1:3">
      <c r="A49" s="41" t="s">
        <v>100</v>
      </c>
      <c r="B49" s="41" t="s">
        <v>116</v>
      </c>
    </row>
    <row r="50" spans="1:3">
      <c r="A50" s="41" t="s">
        <v>100</v>
      </c>
      <c r="B50" s="41" t="s">
        <v>117</v>
      </c>
    </row>
    <row r="51" spans="1:3">
      <c r="A51" s="41" t="s">
        <v>100</v>
      </c>
      <c r="B51" s="41" t="s">
        <v>118</v>
      </c>
    </row>
    <row r="52" spans="1:3" hidden="1">
      <c r="A52" s="41" t="s">
        <v>100</v>
      </c>
      <c r="B52" s="41" t="s">
        <v>119</v>
      </c>
      <c r="C52" s="41" t="s">
        <v>99</v>
      </c>
    </row>
    <row r="53" spans="1:3" hidden="1">
      <c r="A53" s="41" t="s">
        <v>100</v>
      </c>
      <c r="B53" s="41" t="s">
        <v>120</v>
      </c>
      <c r="C53" s="41" t="s">
        <v>99</v>
      </c>
    </row>
    <row r="54" spans="1:3" hidden="1">
      <c r="A54" s="41" t="s">
        <v>100</v>
      </c>
      <c r="B54" s="41" t="s">
        <v>121</v>
      </c>
      <c r="C54" s="41" t="s">
        <v>99</v>
      </c>
    </row>
    <row r="55" spans="1:3" hidden="1">
      <c r="A55" s="41" t="s">
        <v>100</v>
      </c>
      <c r="B55" s="41" t="s">
        <v>122</v>
      </c>
    </row>
    <row r="56" spans="1:3">
      <c r="A56" s="41" t="s">
        <v>100</v>
      </c>
      <c r="B56" s="41" t="s">
        <v>123</v>
      </c>
    </row>
    <row r="57" spans="1:3">
      <c r="A57" s="41" t="s">
        <v>100</v>
      </c>
      <c r="B57" s="41" t="s">
        <v>124</v>
      </c>
    </row>
    <row r="58" spans="1:3" hidden="1">
      <c r="A58" s="41" t="s">
        <v>100</v>
      </c>
      <c r="B58" s="41" t="s">
        <v>125</v>
      </c>
      <c r="C58" s="41" t="s">
        <v>99</v>
      </c>
    </row>
    <row r="59" spans="1:3" hidden="1">
      <c r="A59" s="41" t="s">
        <v>100</v>
      </c>
      <c r="B59" s="41" t="s">
        <v>126</v>
      </c>
      <c r="C59" s="41" t="s">
        <v>99</v>
      </c>
    </row>
    <row r="60" spans="1:3" hidden="1">
      <c r="A60" s="41" t="s">
        <v>100</v>
      </c>
      <c r="B60" s="41" t="s">
        <v>127</v>
      </c>
      <c r="C60" s="41" t="s">
        <v>99</v>
      </c>
    </row>
    <row r="61" spans="1:3" hidden="1">
      <c r="A61" s="41" t="s">
        <v>100</v>
      </c>
      <c r="B61" s="41" t="s">
        <v>128</v>
      </c>
      <c r="C61" s="41" t="s">
        <v>99</v>
      </c>
    </row>
    <row r="62" spans="1:3">
      <c r="A62" s="41" t="s">
        <v>100</v>
      </c>
      <c r="B62" s="41" t="s">
        <v>129</v>
      </c>
    </row>
    <row r="63" spans="1:3">
      <c r="A63" s="41" t="s">
        <v>100</v>
      </c>
      <c r="B63" s="41" t="s">
        <v>130</v>
      </c>
    </row>
    <row r="64" spans="1:3">
      <c r="A64" s="41" t="s">
        <v>100</v>
      </c>
      <c r="B64" s="41" t="s">
        <v>131</v>
      </c>
    </row>
    <row r="65" spans="1:2">
      <c r="A65" s="41" t="s">
        <v>100</v>
      </c>
      <c r="B65" s="41" t="s">
        <v>132</v>
      </c>
    </row>
    <row r="66" spans="1:2">
      <c r="A66" s="41" t="s">
        <v>100</v>
      </c>
      <c r="B66" s="41" t="s">
        <v>133</v>
      </c>
    </row>
    <row r="67" spans="1:2">
      <c r="A67" s="41" t="s">
        <v>100</v>
      </c>
      <c r="B67" s="41" t="s">
        <v>134</v>
      </c>
    </row>
    <row r="68" spans="1:2">
      <c r="A68" s="41" t="s">
        <v>100</v>
      </c>
      <c r="B68" s="41" t="s">
        <v>135</v>
      </c>
    </row>
    <row r="69" spans="1:2">
      <c r="A69" s="41" t="s">
        <v>100</v>
      </c>
      <c r="B69" s="41" t="s">
        <v>136</v>
      </c>
    </row>
    <row r="70" spans="1:2">
      <c r="A70" s="41" t="s">
        <v>100</v>
      </c>
      <c r="B70" s="41" t="s">
        <v>137</v>
      </c>
    </row>
    <row r="71" spans="1:2">
      <c r="A71" s="41" t="s">
        <v>100</v>
      </c>
      <c r="B71" s="41" t="s">
        <v>138</v>
      </c>
    </row>
    <row r="72" spans="1:2">
      <c r="A72" s="41" t="s">
        <v>100</v>
      </c>
      <c r="B72" s="41" t="s">
        <v>139</v>
      </c>
    </row>
    <row r="73" spans="1:2">
      <c r="A73" s="41" t="s">
        <v>100</v>
      </c>
      <c r="B73" s="41" t="s">
        <v>140</v>
      </c>
    </row>
    <row r="74" spans="1:2">
      <c r="A74" s="41" t="s">
        <v>100</v>
      </c>
      <c r="B74" s="41" t="s">
        <v>141</v>
      </c>
    </row>
    <row r="75" spans="1:2">
      <c r="A75" s="41" t="s">
        <v>100</v>
      </c>
      <c r="B75" s="41" t="s">
        <v>142</v>
      </c>
    </row>
    <row r="76" spans="1:2">
      <c r="A76" s="41" t="s">
        <v>100</v>
      </c>
      <c r="B76" s="41" t="s">
        <v>143</v>
      </c>
    </row>
    <row r="77" spans="1:2">
      <c r="A77" s="41" t="s">
        <v>100</v>
      </c>
      <c r="B77" s="41" t="s">
        <v>144</v>
      </c>
    </row>
    <row r="78" spans="1:2">
      <c r="A78" s="41" t="s">
        <v>100</v>
      </c>
      <c r="B78" s="41" t="s">
        <v>145</v>
      </c>
    </row>
    <row r="79" spans="1:2">
      <c r="A79" s="41" t="s">
        <v>100</v>
      </c>
      <c r="B79" s="41" t="s">
        <v>146</v>
      </c>
    </row>
    <row r="80" spans="1:2">
      <c r="A80" s="41" t="s">
        <v>100</v>
      </c>
      <c r="B80" s="41" t="s">
        <v>147</v>
      </c>
    </row>
    <row r="81" spans="1:2">
      <c r="A81" s="41" t="s">
        <v>100</v>
      </c>
      <c r="B81" s="41" t="s">
        <v>148</v>
      </c>
    </row>
    <row r="82" spans="1:2">
      <c r="A82" s="41" t="s">
        <v>100</v>
      </c>
      <c r="B82" s="41" t="s">
        <v>149</v>
      </c>
    </row>
    <row r="83" spans="1:2">
      <c r="A83" s="41" t="s">
        <v>100</v>
      </c>
      <c r="B83" s="41" t="s">
        <v>150</v>
      </c>
    </row>
    <row r="84" spans="1:2">
      <c r="A84" s="41" t="s">
        <v>100</v>
      </c>
      <c r="B84" s="41" t="s">
        <v>151</v>
      </c>
    </row>
    <row r="85" spans="1:2">
      <c r="A85" s="41" t="s">
        <v>100</v>
      </c>
      <c r="B85" s="41" t="s">
        <v>152</v>
      </c>
    </row>
    <row r="86" spans="1:2">
      <c r="A86" s="41" t="s">
        <v>100</v>
      </c>
      <c r="B86" s="41" t="s">
        <v>153</v>
      </c>
    </row>
    <row r="87" spans="1:2">
      <c r="A87" s="41" t="s">
        <v>100</v>
      </c>
      <c r="B87" s="41" t="s">
        <v>154</v>
      </c>
    </row>
    <row r="88" spans="1:2">
      <c r="A88" s="41" t="s">
        <v>100</v>
      </c>
      <c r="B88" s="41" t="s">
        <v>155</v>
      </c>
    </row>
    <row r="89" spans="1:2">
      <c r="A89" s="41" t="s">
        <v>100</v>
      </c>
      <c r="B89" s="41" t="s">
        <v>156</v>
      </c>
    </row>
    <row r="90" spans="1:2">
      <c r="A90" s="41" t="s">
        <v>100</v>
      </c>
      <c r="B90" s="41" t="s">
        <v>157</v>
      </c>
    </row>
    <row r="91" spans="1:2" hidden="1">
      <c r="A91" s="41" t="s">
        <v>158</v>
      </c>
      <c r="B91" s="41" t="s">
        <v>159</v>
      </c>
    </row>
    <row r="92" spans="1:2" hidden="1">
      <c r="A92" s="41" t="s">
        <v>158</v>
      </c>
      <c r="B92" s="41" t="s">
        <v>160</v>
      </c>
    </row>
    <row r="93" spans="1:2" hidden="1">
      <c r="A93" s="41" t="s">
        <v>158</v>
      </c>
      <c r="B93" s="41" t="s">
        <v>161</v>
      </c>
    </row>
    <row r="94" spans="1:2" hidden="1">
      <c r="A94" s="41" t="s">
        <v>158</v>
      </c>
      <c r="B94" s="41" t="s">
        <v>162</v>
      </c>
    </row>
    <row r="95" spans="1:2" hidden="1">
      <c r="A95" s="41" t="s">
        <v>158</v>
      </c>
      <c r="B95" s="41" t="s">
        <v>163</v>
      </c>
    </row>
    <row r="96" spans="1:2" hidden="1">
      <c r="A96" s="41" t="s">
        <v>158</v>
      </c>
      <c r="B96" s="41" t="s">
        <v>164</v>
      </c>
    </row>
    <row r="97" spans="1:2" hidden="1">
      <c r="A97" s="41" t="s">
        <v>158</v>
      </c>
      <c r="B97" s="41" t="s">
        <v>165</v>
      </c>
    </row>
    <row r="98" spans="1:2" hidden="1">
      <c r="A98" s="41" t="s">
        <v>158</v>
      </c>
      <c r="B98" s="41" t="s">
        <v>166</v>
      </c>
    </row>
    <row r="99" spans="1:2" hidden="1">
      <c r="A99" s="41" t="s">
        <v>158</v>
      </c>
      <c r="B99" s="41" t="s">
        <v>167</v>
      </c>
    </row>
    <row r="100" spans="1:2" hidden="1">
      <c r="A100" s="41" t="s">
        <v>158</v>
      </c>
      <c r="B100" s="41" t="s">
        <v>168</v>
      </c>
    </row>
    <row r="101" spans="1:2" hidden="1">
      <c r="A101" s="41" t="s">
        <v>158</v>
      </c>
      <c r="B101" s="41" t="s">
        <v>169</v>
      </c>
    </row>
    <row r="102" spans="1:2" hidden="1">
      <c r="A102" s="41" t="s">
        <v>158</v>
      </c>
      <c r="B102" s="41" t="s">
        <v>171</v>
      </c>
    </row>
    <row r="103" spans="1:2" hidden="1">
      <c r="A103" s="41" t="s">
        <v>158</v>
      </c>
      <c r="B103" s="41" t="s">
        <v>170</v>
      </c>
    </row>
    <row r="104" spans="1:2" hidden="1">
      <c r="A104" s="41" t="s">
        <v>158</v>
      </c>
      <c r="B104" s="41" t="s">
        <v>172</v>
      </c>
    </row>
    <row r="105" spans="1:2" hidden="1">
      <c r="A105" s="41" t="s">
        <v>158</v>
      </c>
      <c r="B105" s="41" t="s">
        <v>173</v>
      </c>
    </row>
    <row r="106" spans="1:2" hidden="1">
      <c r="A106" s="41" t="s">
        <v>158</v>
      </c>
      <c r="B106" s="41" t="s">
        <v>174</v>
      </c>
    </row>
    <row r="107" spans="1:2" hidden="1">
      <c r="A107" s="41" t="s">
        <v>158</v>
      </c>
      <c r="B107" s="41" t="s">
        <v>175</v>
      </c>
    </row>
    <row r="108" spans="1:2" hidden="1">
      <c r="A108" s="41" t="s">
        <v>158</v>
      </c>
      <c r="B108" s="41" t="s">
        <v>176</v>
      </c>
    </row>
    <row r="109" spans="1:2" hidden="1">
      <c r="A109" s="41" t="s">
        <v>158</v>
      </c>
      <c r="B109" s="41" t="s">
        <v>177</v>
      </c>
    </row>
    <row r="110" spans="1:2" hidden="1">
      <c r="A110" s="41" t="s">
        <v>158</v>
      </c>
      <c r="B110" s="41" t="s">
        <v>178</v>
      </c>
    </row>
    <row r="111" spans="1:2" hidden="1">
      <c r="A111" s="41" t="s">
        <v>158</v>
      </c>
      <c r="B111" s="41" t="s">
        <v>179</v>
      </c>
    </row>
    <row r="112" spans="1:2" hidden="1">
      <c r="A112" s="41" t="s">
        <v>158</v>
      </c>
      <c r="B112" s="41" t="s">
        <v>180</v>
      </c>
    </row>
    <row r="113" spans="1:2" hidden="1">
      <c r="A113" s="41" t="s">
        <v>158</v>
      </c>
      <c r="B113" s="41" t="s">
        <v>181</v>
      </c>
    </row>
    <row r="114" spans="1:2" hidden="1">
      <c r="A114" s="41" t="s">
        <v>158</v>
      </c>
      <c r="B114" s="41" t="s">
        <v>182</v>
      </c>
    </row>
    <row r="115" spans="1:2" hidden="1">
      <c r="A115" s="41" t="s">
        <v>158</v>
      </c>
      <c r="B115" s="41" t="s">
        <v>183</v>
      </c>
    </row>
    <row r="116" spans="1:2" hidden="1">
      <c r="A116" s="41" t="s">
        <v>158</v>
      </c>
      <c r="B116" s="41" t="s">
        <v>184</v>
      </c>
    </row>
    <row r="117" spans="1:2" hidden="1">
      <c r="A117" s="41" t="s">
        <v>158</v>
      </c>
      <c r="B117" s="41" t="s">
        <v>185</v>
      </c>
    </row>
    <row r="118" spans="1:2" hidden="1">
      <c r="A118" s="41" t="s">
        <v>158</v>
      </c>
      <c r="B118" s="41" t="s">
        <v>186</v>
      </c>
    </row>
    <row r="119" spans="1:2" hidden="1">
      <c r="A119" s="41" t="s">
        <v>158</v>
      </c>
      <c r="B119" s="41" t="s">
        <v>187</v>
      </c>
    </row>
    <row r="120" spans="1:2" hidden="1">
      <c r="A120" s="41" t="s">
        <v>158</v>
      </c>
      <c r="B120" s="41" t="s">
        <v>188</v>
      </c>
    </row>
    <row r="121" spans="1:2" hidden="1">
      <c r="A121" s="41" t="s">
        <v>158</v>
      </c>
      <c r="B121" s="41" t="s">
        <v>189</v>
      </c>
    </row>
    <row r="122" spans="1:2" hidden="1">
      <c r="A122" s="41" t="s">
        <v>158</v>
      </c>
      <c r="B122" s="41" t="s">
        <v>190</v>
      </c>
    </row>
    <row r="123" spans="1:2" hidden="1">
      <c r="A123" s="41" t="s">
        <v>158</v>
      </c>
      <c r="B123" s="41" t="s">
        <v>191</v>
      </c>
    </row>
    <row r="124" spans="1:2" hidden="1">
      <c r="A124" s="41" t="s">
        <v>158</v>
      </c>
      <c r="B124" s="41" t="s">
        <v>192</v>
      </c>
    </row>
    <row r="125" spans="1:2" hidden="1">
      <c r="A125" s="41" t="s">
        <v>158</v>
      </c>
      <c r="B125" s="41" t="s">
        <v>193</v>
      </c>
    </row>
    <row r="126" spans="1:2" hidden="1">
      <c r="A126" s="41" t="s">
        <v>158</v>
      </c>
      <c r="B126" s="41" t="s">
        <v>194</v>
      </c>
    </row>
    <row r="127" spans="1:2" hidden="1">
      <c r="A127" s="41" t="s">
        <v>158</v>
      </c>
      <c r="B127" s="41" t="s">
        <v>195</v>
      </c>
    </row>
    <row r="128" spans="1:2" hidden="1">
      <c r="A128" s="41" t="s">
        <v>158</v>
      </c>
      <c r="B128" s="41" t="s">
        <v>196</v>
      </c>
    </row>
    <row r="129" spans="1:2" hidden="1">
      <c r="A129" s="41" t="s">
        <v>158</v>
      </c>
      <c r="B129" s="41" t="s">
        <v>197</v>
      </c>
    </row>
    <row r="130" spans="1:2" hidden="1">
      <c r="A130" s="41" t="s">
        <v>158</v>
      </c>
      <c r="B130" s="41" t="s">
        <v>198</v>
      </c>
    </row>
    <row r="131" spans="1:2" hidden="1">
      <c r="A131" s="41" t="s">
        <v>158</v>
      </c>
      <c r="B131" s="41" t="s">
        <v>199</v>
      </c>
    </row>
    <row r="132" spans="1:2" hidden="1">
      <c r="A132" s="41" t="s">
        <v>158</v>
      </c>
      <c r="B132" s="41" t="s">
        <v>200</v>
      </c>
    </row>
    <row r="133" spans="1:2" hidden="1">
      <c r="A133" s="41" t="s">
        <v>158</v>
      </c>
      <c r="B133" s="41" t="s">
        <v>201</v>
      </c>
    </row>
    <row r="134" spans="1:2" hidden="1">
      <c r="A134" s="41" t="s">
        <v>158</v>
      </c>
      <c r="B134" s="41" t="s">
        <v>202</v>
      </c>
    </row>
    <row r="135" spans="1:2" hidden="1">
      <c r="A135" s="41" t="s">
        <v>158</v>
      </c>
      <c r="B135" s="41" t="s">
        <v>203</v>
      </c>
    </row>
    <row r="136" spans="1:2" hidden="1">
      <c r="A136" s="41" t="s">
        <v>158</v>
      </c>
      <c r="B136" s="41" t="s">
        <v>204</v>
      </c>
    </row>
    <row r="137" spans="1:2" hidden="1">
      <c r="A137" s="41" t="s">
        <v>158</v>
      </c>
      <c r="B137" s="41" t="s">
        <v>205</v>
      </c>
    </row>
    <row r="138" spans="1:2" hidden="1">
      <c r="A138" s="41" t="s">
        <v>158</v>
      </c>
      <c r="B138" s="41" t="s">
        <v>206</v>
      </c>
    </row>
    <row r="139" spans="1:2" hidden="1">
      <c r="A139" s="41" t="s">
        <v>207</v>
      </c>
      <c r="B139" s="41" t="s">
        <v>208</v>
      </c>
    </row>
    <row r="140" spans="1:2" hidden="1">
      <c r="A140" s="41" t="s">
        <v>207</v>
      </c>
      <c r="B140" s="41" t="s">
        <v>209</v>
      </c>
    </row>
    <row r="141" spans="1:2" hidden="1">
      <c r="A141" s="41" t="s">
        <v>207</v>
      </c>
      <c r="B141" s="41" t="s">
        <v>210</v>
      </c>
    </row>
    <row r="142" spans="1:2" hidden="1">
      <c r="A142" s="41" t="s">
        <v>207</v>
      </c>
      <c r="B142" s="41" t="s">
        <v>211</v>
      </c>
    </row>
    <row r="143" spans="1:2" hidden="1">
      <c r="A143" s="41" t="s">
        <v>207</v>
      </c>
      <c r="B143" s="41" t="s">
        <v>212</v>
      </c>
    </row>
    <row r="144" spans="1:2" hidden="1">
      <c r="A144" s="41" t="s">
        <v>207</v>
      </c>
      <c r="B144" s="41" t="s">
        <v>213</v>
      </c>
    </row>
    <row r="145" spans="1:2" hidden="1">
      <c r="A145" s="41" t="s">
        <v>207</v>
      </c>
      <c r="B145" s="41" t="s">
        <v>214</v>
      </c>
    </row>
    <row r="146" spans="1:2" hidden="1">
      <c r="A146" s="41" t="s">
        <v>207</v>
      </c>
      <c r="B146" s="41" t="s">
        <v>215</v>
      </c>
    </row>
    <row r="147" spans="1:2" hidden="1">
      <c r="A147" s="41" t="s">
        <v>207</v>
      </c>
      <c r="B147" s="41" t="s">
        <v>216</v>
      </c>
    </row>
    <row r="148" spans="1:2" hidden="1">
      <c r="A148" s="41" t="s">
        <v>207</v>
      </c>
      <c r="B148" s="41" t="s">
        <v>217</v>
      </c>
    </row>
    <row r="149" spans="1:2" hidden="1">
      <c r="A149" s="41" t="s">
        <v>207</v>
      </c>
      <c r="B149" s="41" t="s">
        <v>218</v>
      </c>
    </row>
    <row r="150" spans="1:2" hidden="1">
      <c r="A150" s="41" t="s">
        <v>207</v>
      </c>
      <c r="B150" s="41" t="s">
        <v>219</v>
      </c>
    </row>
    <row r="151" spans="1:2" hidden="1">
      <c r="A151" s="41" t="s">
        <v>207</v>
      </c>
      <c r="B151" s="41" t="s">
        <v>220</v>
      </c>
    </row>
    <row r="152" spans="1:2" hidden="1">
      <c r="A152" s="41" t="s">
        <v>207</v>
      </c>
      <c r="B152" s="41" t="s">
        <v>221</v>
      </c>
    </row>
    <row r="153" spans="1:2" hidden="1">
      <c r="A153" s="41" t="s">
        <v>207</v>
      </c>
      <c r="B153" s="41" t="s">
        <v>222</v>
      </c>
    </row>
    <row r="154" spans="1:2" hidden="1">
      <c r="A154" s="41" t="s">
        <v>207</v>
      </c>
      <c r="B154" s="41" t="s">
        <v>223</v>
      </c>
    </row>
    <row r="155" spans="1:2" hidden="1">
      <c r="A155" s="41" t="s">
        <v>207</v>
      </c>
      <c r="B155" s="41" t="s">
        <v>224</v>
      </c>
    </row>
    <row r="156" spans="1:2" hidden="1">
      <c r="A156" s="41" t="s">
        <v>207</v>
      </c>
      <c r="B156" s="41" t="s">
        <v>225</v>
      </c>
    </row>
    <row r="157" spans="1:2" hidden="1">
      <c r="A157" s="41" t="s">
        <v>207</v>
      </c>
      <c r="B157" s="41" t="s">
        <v>226</v>
      </c>
    </row>
    <row r="158" spans="1:2" hidden="1">
      <c r="A158" s="41" t="s">
        <v>207</v>
      </c>
      <c r="B158" s="41" t="s">
        <v>227</v>
      </c>
    </row>
    <row r="159" spans="1:2" hidden="1">
      <c r="A159" s="41" t="s">
        <v>207</v>
      </c>
      <c r="B159" s="41" t="s">
        <v>228</v>
      </c>
    </row>
    <row r="160" spans="1:2" hidden="1">
      <c r="A160" s="41" t="s">
        <v>207</v>
      </c>
      <c r="B160" s="41" t="s">
        <v>229</v>
      </c>
    </row>
    <row r="161" spans="1:2" hidden="1">
      <c r="A161" s="41" t="s">
        <v>207</v>
      </c>
      <c r="B161" s="41" t="s">
        <v>230</v>
      </c>
    </row>
    <row r="162" spans="1:2" hidden="1">
      <c r="A162" s="41" t="s">
        <v>207</v>
      </c>
      <c r="B162" s="41" t="s">
        <v>231</v>
      </c>
    </row>
    <row r="163" spans="1:2" hidden="1">
      <c r="A163" s="41" t="s">
        <v>207</v>
      </c>
      <c r="B163" s="41" t="s">
        <v>232</v>
      </c>
    </row>
    <row r="164" spans="1:2" hidden="1">
      <c r="A164" s="41" t="s">
        <v>207</v>
      </c>
      <c r="B164" s="41" t="s">
        <v>233</v>
      </c>
    </row>
    <row r="165" spans="1:2" hidden="1">
      <c r="A165" s="41" t="s">
        <v>207</v>
      </c>
      <c r="B165" s="41" t="s">
        <v>234</v>
      </c>
    </row>
    <row r="166" spans="1:2" hidden="1">
      <c r="A166" s="41" t="s">
        <v>207</v>
      </c>
      <c r="B166" s="41" t="s">
        <v>235</v>
      </c>
    </row>
    <row r="167" spans="1:2" hidden="1">
      <c r="A167" s="41" t="s">
        <v>207</v>
      </c>
      <c r="B167" s="41" t="s">
        <v>236</v>
      </c>
    </row>
    <row r="168" spans="1:2" hidden="1">
      <c r="A168" s="41" t="s">
        <v>207</v>
      </c>
      <c r="B168" s="41" t="s">
        <v>237</v>
      </c>
    </row>
    <row r="169" spans="1:2" hidden="1">
      <c r="A169" s="41" t="s">
        <v>207</v>
      </c>
      <c r="B169" s="41" t="s">
        <v>238</v>
      </c>
    </row>
    <row r="170" spans="1:2" hidden="1">
      <c r="A170" s="41" t="s">
        <v>207</v>
      </c>
      <c r="B170" s="41" t="s">
        <v>239</v>
      </c>
    </row>
    <row r="171" spans="1:2" hidden="1">
      <c r="A171" s="41" t="s">
        <v>207</v>
      </c>
      <c r="B171" s="41" t="s">
        <v>240</v>
      </c>
    </row>
    <row r="172" spans="1:2" hidden="1">
      <c r="A172" s="41" t="s">
        <v>207</v>
      </c>
      <c r="B172" s="41" t="s">
        <v>241</v>
      </c>
    </row>
    <row r="173" spans="1:2" hidden="1">
      <c r="A173" s="41" t="s">
        <v>207</v>
      </c>
      <c r="B173" s="41" t="s">
        <v>242</v>
      </c>
    </row>
    <row r="174" spans="1:2" hidden="1">
      <c r="A174" s="41" t="s">
        <v>207</v>
      </c>
      <c r="B174" s="41" t="s">
        <v>243</v>
      </c>
    </row>
    <row r="175" spans="1:2" hidden="1">
      <c r="A175" s="41" t="s">
        <v>207</v>
      </c>
      <c r="B175" s="41" t="s">
        <v>244</v>
      </c>
    </row>
    <row r="176" spans="1:2" hidden="1">
      <c r="A176" s="41" t="s">
        <v>207</v>
      </c>
      <c r="B176" s="41" t="s">
        <v>245</v>
      </c>
    </row>
    <row r="177" spans="1:2" hidden="1">
      <c r="A177" s="41" t="s">
        <v>207</v>
      </c>
      <c r="B177" s="41" t="s">
        <v>246</v>
      </c>
    </row>
    <row r="178" spans="1:2" hidden="1">
      <c r="A178" s="41" t="s">
        <v>207</v>
      </c>
      <c r="B178" s="41" t="s">
        <v>247</v>
      </c>
    </row>
    <row r="179" spans="1:2" hidden="1">
      <c r="A179" s="41" t="s">
        <v>207</v>
      </c>
      <c r="B179" s="41" t="s">
        <v>248</v>
      </c>
    </row>
    <row r="180" spans="1:2" hidden="1">
      <c r="A180" s="41" t="s">
        <v>207</v>
      </c>
      <c r="B180" s="41" t="s">
        <v>249</v>
      </c>
    </row>
    <row r="181" spans="1:2" hidden="1">
      <c r="A181" s="41" t="s">
        <v>207</v>
      </c>
      <c r="B181" s="41" t="s">
        <v>250</v>
      </c>
    </row>
    <row r="182" spans="1:2" hidden="1">
      <c r="A182" s="41" t="s">
        <v>207</v>
      </c>
      <c r="B182" s="41" t="s">
        <v>251</v>
      </c>
    </row>
    <row r="183" spans="1:2" hidden="1">
      <c r="A183" s="41" t="s">
        <v>207</v>
      </c>
      <c r="B183" s="41" t="s">
        <v>252</v>
      </c>
    </row>
    <row r="184" spans="1:2" hidden="1">
      <c r="A184" s="41" t="s">
        <v>207</v>
      </c>
      <c r="B184" s="41" t="s">
        <v>253</v>
      </c>
    </row>
    <row r="185" spans="1:2" hidden="1">
      <c r="A185" s="41" t="s">
        <v>207</v>
      </c>
      <c r="B185" s="41" t="s">
        <v>254</v>
      </c>
    </row>
    <row r="186" spans="1:2" hidden="1">
      <c r="A186" s="41" t="s">
        <v>207</v>
      </c>
      <c r="B186" s="41" t="s">
        <v>255</v>
      </c>
    </row>
    <row r="187" spans="1:2" hidden="1">
      <c r="A187" s="41" t="s">
        <v>207</v>
      </c>
      <c r="B187" s="41" t="s">
        <v>256</v>
      </c>
    </row>
    <row r="188" spans="1:2" hidden="1">
      <c r="A188" s="41" t="s">
        <v>207</v>
      </c>
      <c r="B188" s="41" t="s">
        <v>257</v>
      </c>
    </row>
    <row r="189" spans="1:2" hidden="1">
      <c r="A189" s="41" t="s">
        <v>207</v>
      </c>
      <c r="B189" s="41" t="s">
        <v>258</v>
      </c>
    </row>
    <row r="190" spans="1:2" hidden="1">
      <c r="A190" s="41" t="s">
        <v>207</v>
      </c>
      <c r="B190" s="41" t="s">
        <v>259</v>
      </c>
    </row>
    <row r="191" spans="1:2" hidden="1">
      <c r="A191" s="41" t="s">
        <v>207</v>
      </c>
      <c r="B191" s="41" t="s">
        <v>260</v>
      </c>
    </row>
    <row r="192" spans="1:2" hidden="1">
      <c r="A192" s="41" t="s">
        <v>207</v>
      </c>
      <c r="B192" s="41" t="s">
        <v>261</v>
      </c>
    </row>
    <row r="193" spans="1:2" hidden="1">
      <c r="A193" s="41" t="s">
        <v>207</v>
      </c>
      <c r="B193" s="41" t="s">
        <v>262</v>
      </c>
    </row>
    <row r="194" spans="1:2" hidden="1">
      <c r="A194" s="41" t="s">
        <v>207</v>
      </c>
      <c r="B194" s="41" t="s">
        <v>263</v>
      </c>
    </row>
    <row r="195" spans="1:2" hidden="1">
      <c r="A195" s="41" t="s">
        <v>264</v>
      </c>
      <c r="B195" s="41" t="s">
        <v>265</v>
      </c>
    </row>
    <row r="196" spans="1:2" hidden="1">
      <c r="A196" s="41" t="s">
        <v>264</v>
      </c>
      <c r="B196" s="41" t="s">
        <v>266</v>
      </c>
    </row>
    <row r="197" spans="1:2" hidden="1">
      <c r="A197" s="41" t="s">
        <v>264</v>
      </c>
      <c r="B197" s="41" t="s">
        <v>267</v>
      </c>
    </row>
    <row r="198" spans="1:2" hidden="1">
      <c r="A198" s="41" t="s">
        <v>264</v>
      </c>
      <c r="B198" s="41" t="s">
        <v>268</v>
      </c>
    </row>
    <row r="199" spans="1:2" hidden="1">
      <c r="A199" s="41" t="s">
        <v>264</v>
      </c>
      <c r="B199" s="41" t="s">
        <v>269</v>
      </c>
    </row>
    <row r="200" spans="1:2" hidden="1">
      <c r="A200" s="41" t="s">
        <v>264</v>
      </c>
      <c r="B200" s="41" t="s">
        <v>270</v>
      </c>
    </row>
    <row r="201" spans="1:2" hidden="1">
      <c r="A201" s="41" t="s">
        <v>264</v>
      </c>
      <c r="B201" s="41" t="s">
        <v>271</v>
      </c>
    </row>
    <row r="202" spans="1:2" hidden="1">
      <c r="A202" s="41" t="s">
        <v>264</v>
      </c>
      <c r="B202" s="41" t="s">
        <v>272</v>
      </c>
    </row>
    <row r="203" spans="1:2" hidden="1">
      <c r="A203" s="41" t="s">
        <v>264</v>
      </c>
      <c r="B203" s="41" t="s">
        <v>273</v>
      </c>
    </row>
    <row r="204" spans="1:2" hidden="1">
      <c r="A204" s="41" t="s">
        <v>264</v>
      </c>
      <c r="B204" s="41" t="s">
        <v>274</v>
      </c>
    </row>
    <row r="205" spans="1:2" hidden="1">
      <c r="A205" s="41" t="s">
        <v>264</v>
      </c>
      <c r="B205" s="41" t="s">
        <v>275</v>
      </c>
    </row>
    <row r="206" spans="1:2" hidden="1">
      <c r="A206" s="41" t="s">
        <v>264</v>
      </c>
      <c r="B206" s="41" t="s">
        <v>276</v>
      </c>
    </row>
    <row r="207" spans="1:2" hidden="1">
      <c r="A207" s="41" t="s">
        <v>264</v>
      </c>
      <c r="B207" s="41" t="s">
        <v>277</v>
      </c>
    </row>
    <row r="208" spans="1:2" hidden="1">
      <c r="A208" s="41" t="s">
        <v>264</v>
      </c>
      <c r="B208" s="41" t="s">
        <v>278</v>
      </c>
    </row>
    <row r="209" spans="1:4" hidden="1">
      <c r="A209" s="41" t="s">
        <v>264</v>
      </c>
      <c r="B209" s="41" t="s">
        <v>279</v>
      </c>
    </row>
    <row r="210" spans="1:4" hidden="1">
      <c r="A210" s="41" t="s">
        <v>264</v>
      </c>
      <c r="B210" s="41" t="s">
        <v>280</v>
      </c>
    </row>
    <row r="211" spans="1:4" hidden="1">
      <c r="A211" s="41" t="s">
        <v>264</v>
      </c>
      <c r="B211" s="41" t="s">
        <v>281</v>
      </c>
    </row>
    <row r="212" spans="1:4" hidden="1">
      <c r="A212" s="41" t="s">
        <v>264</v>
      </c>
      <c r="B212" s="41" t="s">
        <v>282</v>
      </c>
    </row>
    <row r="213" spans="1:4" hidden="1">
      <c r="A213" s="41" t="s">
        <v>264</v>
      </c>
      <c r="B213" s="41" t="s">
        <v>283</v>
      </c>
    </row>
    <row r="214" spans="1:4" hidden="1">
      <c r="A214" s="41" t="s">
        <v>264</v>
      </c>
      <c r="B214" s="41" t="s">
        <v>284</v>
      </c>
    </row>
    <row r="215" spans="1:4" hidden="1">
      <c r="A215" s="41" t="s">
        <v>264</v>
      </c>
      <c r="B215" s="41" t="s">
        <v>285</v>
      </c>
    </row>
    <row r="216" spans="1:4" hidden="1">
      <c r="A216" s="41" t="s">
        <v>264</v>
      </c>
      <c r="B216" s="41" t="s">
        <v>286</v>
      </c>
    </row>
    <row r="217" spans="1:4" hidden="1">
      <c r="A217" s="41" t="s">
        <v>264</v>
      </c>
      <c r="B217" s="41" t="s">
        <v>287</v>
      </c>
    </row>
    <row r="218" spans="1:4" hidden="1">
      <c r="A218" s="41" t="s">
        <v>264</v>
      </c>
      <c r="B218" s="41" t="s">
        <v>288</v>
      </c>
    </row>
    <row r="219" spans="1:4" hidden="1">
      <c r="A219" s="41" t="s">
        <v>264</v>
      </c>
      <c r="B219" s="41" t="s">
        <v>289</v>
      </c>
    </row>
    <row r="220" spans="1:4" hidden="1">
      <c r="A220" s="41" t="s">
        <v>264</v>
      </c>
      <c r="B220" s="41" t="s">
        <v>290</v>
      </c>
    </row>
    <row r="221" spans="1:4" hidden="1">
      <c r="A221" s="41" t="s">
        <v>264</v>
      </c>
      <c r="B221" s="41" t="s">
        <v>291</v>
      </c>
    </row>
    <row r="222" spans="1:4">
      <c r="A222" s="41" t="s">
        <v>292</v>
      </c>
      <c r="B222" s="41" t="s">
        <v>293</v>
      </c>
    </row>
    <row r="224" spans="1:4">
      <c r="D224" s="41">
        <v>0</v>
      </c>
    </row>
  </sheetData>
  <autoFilter ref="A1:C222" xr:uid="{00000000-0009-0000-0000-000000000000}">
    <filterColumn colId="2">
      <filters>
        <filter val="正在"/>
      </filters>
    </filterColumn>
  </autoFilter>
  <phoneticPr fontId="2" type="noConversion"/>
  <conditionalFormatting sqref="A2:A34 A223:B224 C2:C224">
    <cfRule type="expression" dxfId="7" priority="7" stopIfTrue="1">
      <formula>$C2="结束"</formula>
    </cfRule>
    <cfRule type="expression" dxfId="6" priority="9" stopIfTrue="1">
      <formula>$C2="正在"</formula>
    </cfRule>
  </conditionalFormatting>
  <conditionalFormatting sqref="A35:B222">
    <cfRule type="expression" dxfId="5" priority="5" stopIfTrue="1">
      <formula>$C35="结束"</formula>
    </cfRule>
    <cfRule type="expression" dxfId="4" priority="6" stopIfTrue="1">
      <formula>$C35="正在"</formula>
    </cfRule>
  </conditionalFormatting>
  <conditionalFormatting sqref="B2">
    <cfRule type="expression" dxfId="3" priority="3" stopIfTrue="1">
      <formula>$C2="结束"</formula>
    </cfRule>
    <cfRule type="expression" dxfId="2" priority="4" stopIfTrue="1">
      <formula>$C2="正在"</formula>
    </cfRule>
  </conditionalFormatting>
  <conditionalFormatting sqref="B3:B34">
    <cfRule type="expression" dxfId="1" priority="1" stopIfTrue="1">
      <formula>$C3="结束"</formula>
    </cfRule>
    <cfRule type="expression" dxfId="0" priority="2" stopIfTrue="1">
      <formula>$C3="正在"</formula>
    </cfRule>
  </conditionalFormatting>
  <dataValidations count="1">
    <dataValidation type="list" allowBlank="1" showInputMessage="1" showErrorMessage="1" sqref="C2:C222" xr:uid="{00000000-0002-0000-0000-000000000000}">
      <formula1>"正在,结束"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20"/>
  <sheetViews>
    <sheetView workbookViewId="0">
      <selection activeCell="M18" sqref="M18"/>
    </sheetView>
  </sheetViews>
  <sheetFormatPr baseColWidth="10" defaultColWidth="8.83203125" defaultRowHeight="14"/>
  <sheetData>
    <row r="1" spans="2:9">
      <c r="D1" s="70"/>
      <c r="E1" s="70"/>
      <c r="F1" s="70"/>
      <c r="G1" s="70"/>
      <c r="H1" s="70"/>
      <c r="I1" s="70"/>
    </row>
    <row r="2" spans="2:9">
      <c r="D2" s="70" t="s">
        <v>348</v>
      </c>
      <c r="E2" s="70"/>
      <c r="F2" s="70"/>
      <c r="G2" s="70"/>
      <c r="H2" s="70"/>
      <c r="I2" s="70"/>
    </row>
    <row r="3" spans="2:9">
      <c r="D3" s="70" t="s">
        <v>349</v>
      </c>
      <c r="E3" s="70"/>
      <c r="F3" s="70"/>
      <c r="G3" s="70"/>
      <c r="H3" s="70"/>
      <c r="I3" s="70"/>
    </row>
    <row r="4" spans="2:9">
      <c r="D4" s="70" t="s">
        <v>350</v>
      </c>
      <c r="E4" s="70"/>
      <c r="F4" s="70"/>
      <c r="G4" s="70"/>
      <c r="H4" s="70"/>
      <c r="I4" s="70"/>
    </row>
    <row r="6" spans="2:9">
      <c r="C6" s="80" t="s">
        <v>342</v>
      </c>
      <c r="E6" s="80" t="s">
        <v>340</v>
      </c>
      <c r="G6" s="80" t="s">
        <v>343</v>
      </c>
    </row>
    <row r="7" spans="2:9">
      <c r="B7" t="s">
        <v>336</v>
      </c>
      <c r="D7" t="s">
        <v>337</v>
      </c>
      <c r="F7" t="s">
        <v>341</v>
      </c>
      <c r="H7" t="s">
        <v>338</v>
      </c>
    </row>
    <row r="9" spans="2:9">
      <c r="H9" s="79" t="s">
        <v>351</v>
      </c>
    </row>
    <row r="14" spans="2:9">
      <c r="E14" s="79" t="s">
        <v>352</v>
      </c>
      <c r="G14" t="s">
        <v>346</v>
      </c>
    </row>
    <row r="15" spans="2:9">
      <c r="E15" s="79" t="s">
        <v>345</v>
      </c>
    </row>
    <row r="19" spans="4:6">
      <c r="E19" s="79" t="s">
        <v>347</v>
      </c>
      <c r="F19" s="79"/>
    </row>
    <row r="20" spans="4:6">
      <c r="D20" t="s">
        <v>339</v>
      </c>
      <c r="F20" t="s">
        <v>344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39"/>
  <sheetViews>
    <sheetView workbookViewId="0">
      <selection activeCell="J46" sqref="J46"/>
    </sheetView>
  </sheetViews>
  <sheetFormatPr baseColWidth="10" defaultColWidth="9" defaultRowHeight="13"/>
  <cols>
    <col min="1" max="1" width="9" style="1"/>
    <col min="2" max="2" width="11.6640625" style="1" bestFit="1" customWidth="1"/>
    <col min="3" max="16" width="9" style="1"/>
    <col min="17" max="17" width="68.6640625" style="1" customWidth="1"/>
    <col min="18" max="16384" width="9" style="1"/>
  </cols>
  <sheetData>
    <row r="1" spans="2:17">
      <c r="C1" s="12" t="s">
        <v>10</v>
      </c>
      <c r="Q1" s="2"/>
    </row>
    <row r="2" spans="2:17" ht="14" thickBot="1">
      <c r="D2" s="1" t="s">
        <v>0</v>
      </c>
      <c r="I2" s="1" t="s">
        <v>1</v>
      </c>
      <c r="N2" s="1" t="s">
        <v>9</v>
      </c>
    </row>
    <row r="3" spans="2:17">
      <c r="C3" s="3"/>
      <c r="D3" s="4"/>
      <c r="E3" s="5"/>
      <c r="H3" s="3"/>
      <c r="I3" s="4"/>
      <c r="J3" s="5"/>
      <c r="M3" s="3"/>
      <c r="N3" s="4"/>
      <c r="O3" s="5"/>
    </row>
    <row r="4" spans="2:17">
      <c r="C4" s="6"/>
      <c r="E4" s="7"/>
      <c r="H4" s="6"/>
      <c r="J4" s="7"/>
      <c r="M4" s="6"/>
      <c r="O4" s="7"/>
    </row>
    <row r="5" spans="2:17">
      <c r="C5" s="6"/>
      <c r="E5" s="7"/>
      <c r="H5" s="6"/>
      <c r="J5" s="7"/>
      <c r="M5" s="6"/>
      <c r="O5" s="7"/>
    </row>
    <row r="6" spans="2:17">
      <c r="C6" s="6"/>
      <c r="E6" s="7"/>
      <c r="H6" s="6"/>
      <c r="J6" s="7"/>
      <c r="M6" s="6"/>
      <c r="O6" s="7"/>
    </row>
    <row r="7" spans="2:17">
      <c r="C7" s="6"/>
      <c r="E7" s="7"/>
      <c r="H7" s="6"/>
      <c r="J7" s="7"/>
      <c r="M7" s="6"/>
      <c r="O7" s="7"/>
    </row>
    <row r="8" spans="2:17" ht="14" thickBot="1">
      <c r="C8" s="6"/>
      <c r="E8" s="7"/>
      <c r="H8" s="6"/>
      <c r="J8" s="7"/>
      <c r="M8" s="6"/>
      <c r="O8" s="7"/>
    </row>
    <row r="9" spans="2:17" ht="29" thickBot="1">
      <c r="B9" s="1" t="s">
        <v>2</v>
      </c>
      <c r="C9" s="6"/>
      <c r="D9" s="8" t="s">
        <v>3</v>
      </c>
      <c r="E9" s="7" t="s">
        <v>4</v>
      </c>
      <c r="H9" s="6"/>
      <c r="I9" s="1" t="s">
        <v>4</v>
      </c>
      <c r="J9" s="7"/>
      <c r="M9" s="6"/>
      <c r="N9" s="1" t="s">
        <v>5</v>
      </c>
      <c r="O9" s="7"/>
      <c r="Q9" s="2" t="s">
        <v>7</v>
      </c>
    </row>
    <row r="10" spans="2:17">
      <c r="C10" s="6"/>
      <c r="E10" s="7"/>
      <c r="H10" s="6"/>
      <c r="J10" s="7"/>
      <c r="M10" s="6"/>
      <c r="O10" s="7"/>
    </row>
    <row r="11" spans="2:17">
      <c r="C11" s="6"/>
      <c r="E11" s="7"/>
      <c r="H11" s="6"/>
      <c r="J11" s="7"/>
      <c r="M11" s="6"/>
      <c r="O11" s="7"/>
    </row>
    <row r="12" spans="2:17">
      <c r="C12" s="6"/>
      <c r="E12" s="7"/>
      <c r="H12" s="6"/>
      <c r="J12" s="7"/>
      <c r="M12" s="6"/>
      <c r="O12" s="7"/>
    </row>
    <row r="13" spans="2:17">
      <c r="C13" s="6"/>
      <c r="E13" s="7"/>
      <c r="H13" s="6"/>
      <c r="J13" s="7"/>
      <c r="M13" s="6"/>
      <c r="O13" s="7"/>
    </row>
    <row r="14" spans="2:17">
      <c r="C14" s="6"/>
      <c r="E14" s="7"/>
      <c r="H14" s="6"/>
      <c r="J14" s="7"/>
      <c r="M14" s="6"/>
      <c r="O14" s="7"/>
    </row>
    <row r="15" spans="2:17">
      <c r="C15" s="6"/>
      <c r="E15" s="7"/>
      <c r="H15" s="6"/>
      <c r="J15" s="7"/>
      <c r="M15" s="6"/>
      <c r="O15" s="7"/>
    </row>
    <row r="16" spans="2:17">
      <c r="C16" s="6"/>
      <c r="E16" s="7"/>
      <c r="H16" s="6"/>
      <c r="J16" s="7"/>
      <c r="M16" s="6"/>
      <c r="O16" s="7"/>
    </row>
    <row r="17" spans="2:17" ht="14" thickBot="1">
      <c r="C17" s="9"/>
      <c r="D17" s="10"/>
      <c r="E17" s="11"/>
      <c r="H17" s="9"/>
      <c r="I17" s="10"/>
      <c r="J17" s="11"/>
      <c r="M17" s="9"/>
      <c r="N17" s="10"/>
      <c r="O17" s="11"/>
    </row>
    <row r="24" spans="2:17" ht="14" thickBot="1">
      <c r="D24" s="1" t="s">
        <v>0</v>
      </c>
      <c r="I24" s="1" t="s">
        <v>1</v>
      </c>
      <c r="N24" s="1" t="s">
        <v>9</v>
      </c>
    </row>
    <row r="25" spans="2:17">
      <c r="C25" s="3"/>
      <c r="D25" s="4"/>
      <c r="E25" s="5"/>
      <c r="H25" s="3"/>
      <c r="I25" s="4"/>
      <c r="J25" s="5"/>
      <c r="M25" s="3"/>
      <c r="N25" s="4"/>
      <c r="O25" s="5"/>
    </row>
    <row r="26" spans="2:17">
      <c r="C26" s="6"/>
      <c r="E26" s="7"/>
      <c r="H26" s="6"/>
      <c r="J26" s="7"/>
      <c r="M26" s="6"/>
      <c r="O26" s="7"/>
    </row>
    <row r="27" spans="2:17">
      <c r="C27" s="6"/>
      <c r="E27" s="7"/>
      <c r="H27" s="6"/>
      <c r="J27" s="7"/>
      <c r="M27" s="6"/>
      <c r="O27" s="7"/>
    </row>
    <row r="28" spans="2:17">
      <c r="C28" s="6"/>
      <c r="E28" s="7"/>
      <c r="H28" s="6"/>
      <c r="J28" s="7"/>
      <c r="M28" s="6"/>
      <c r="O28" s="7"/>
    </row>
    <row r="29" spans="2:17">
      <c r="C29" s="6"/>
      <c r="E29" s="7"/>
      <c r="H29" s="6"/>
      <c r="J29" s="7"/>
      <c r="M29" s="6"/>
      <c r="O29" s="7"/>
    </row>
    <row r="30" spans="2:17">
      <c r="C30" s="6"/>
      <c r="E30" s="7"/>
      <c r="H30" s="6"/>
      <c r="J30" s="7"/>
      <c r="M30" s="6"/>
      <c r="O30" s="7"/>
    </row>
    <row r="31" spans="2:17" ht="42">
      <c r="B31" s="1" t="s">
        <v>8</v>
      </c>
      <c r="C31" s="6"/>
      <c r="E31" s="7"/>
      <c r="H31" s="6"/>
      <c r="J31" s="7"/>
      <c r="M31" s="6"/>
      <c r="N31" s="1" t="s">
        <v>5</v>
      </c>
      <c r="O31" s="7"/>
      <c r="Q31" s="2" t="s">
        <v>6</v>
      </c>
    </row>
    <row r="32" spans="2:17">
      <c r="C32" s="6"/>
      <c r="E32" s="7"/>
      <c r="H32" s="6"/>
      <c r="J32" s="7"/>
      <c r="M32" s="6"/>
      <c r="O32" s="7"/>
    </row>
    <row r="33" spans="3:15">
      <c r="C33" s="6"/>
      <c r="E33" s="7"/>
      <c r="H33" s="6"/>
      <c r="J33" s="7"/>
      <c r="M33" s="6"/>
      <c r="O33" s="7"/>
    </row>
    <row r="34" spans="3:15">
      <c r="C34" s="6"/>
      <c r="E34" s="7"/>
      <c r="H34" s="6"/>
      <c r="J34" s="7"/>
      <c r="M34" s="6"/>
      <c r="O34" s="7"/>
    </row>
    <row r="35" spans="3:15">
      <c r="C35" s="6"/>
      <c r="E35" s="7"/>
      <c r="H35" s="6"/>
      <c r="J35" s="7"/>
      <c r="M35" s="6"/>
      <c r="O35" s="7"/>
    </row>
    <row r="36" spans="3:15">
      <c r="C36" s="6"/>
      <c r="E36" s="7"/>
      <c r="H36" s="6"/>
      <c r="J36" s="7"/>
      <c r="M36" s="6"/>
      <c r="O36" s="7"/>
    </row>
    <row r="37" spans="3:15">
      <c r="C37" s="6"/>
      <c r="E37" s="7"/>
      <c r="H37" s="6"/>
      <c r="J37" s="7"/>
      <c r="M37" s="6"/>
      <c r="O37" s="7"/>
    </row>
    <row r="38" spans="3:15">
      <c r="C38" s="6"/>
      <c r="E38" s="7"/>
      <c r="H38" s="6"/>
      <c r="J38" s="7"/>
      <c r="M38" s="6"/>
      <c r="O38" s="7"/>
    </row>
    <row r="39" spans="3:15" ht="14" thickBot="1">
      <c r="C39" s="9"/>
      <c r="D39" s="10"/>
      <c r="E39" s="11"/>
      <c r="H39" s="9"/>
      <c r="I39" s="10"/>
      <c r="J39" s="11"/>
      <c r="M39" s="9"/>
      <c r="N39" s="10"/>
      <c r="O39" s="1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Home</vt:lpstr>
      <vt:lpstr>ThreeeLevelCache</vt:lpstr>
      <vt:lpstr>IPC</vt:lpstr>
      <vt:lpstr>Activity_Lifecycle</vt:lpstr>
      <vt:lpstr>ContentProvider2</vt:lpstr>
      <vt:lpstr>ContentProvider</vt:lpstr>
      <vt:lpstr>Android高级应用开发-深入篇</vt:lpstr>
      <vt:lpstr>反编译</vt:lpstr>
      <vt:lpstr>Android高级应用开发-基础篇_74UI开发的2+1法则</vt:lpstr>
      <vt:lpstr>版本控制</vt:lpstr>
      <vt:lpstr>Adapter</vt:lpstr>
      <vt:lpstr>消息机制</vt:lpstr>
      <vt:lpstr>消息机制模型</vt:lpstr>
      <vt:lpstr>基于监听的事件处理机制</vt:lpstr>
      <vt:lpstr>==与equals</vt:lpstr>
      <vt:lpstr>hashCode</vt:lpstr>
      <vt:lpstr>Bitmap.Config</vt:lpstr>
      <vt:lpstr>drawable_分辨率</vt:lpstr>
      <vt:lpstr>drawable_2</vt:lpstr>
      <vt:lpstr>drawable_缩放</vt:lpstr>
      <vt:lpstr>IO</vt:lpstr>
      <vt:lpstr>'Android高级应用开发-深入篇'!Print_Area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2019-03-15T05:29:52Z</dcterms:modified>
</cp:coreProperties>
</file>