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es/Documents/project/YingVickyCao.github.io/books/The_Power_of_Full_Enagement/"/>
    </mc:Choice>
  </mc:AlternateContent>
  <xr:revisionPtr revIDLastSave="0" documentId="13_ncr:1_{68AB34DE-B578-0642-9ADA-B6F9573ECB1F}" xr6:coauthVersionLast="47" xr6:coauthVersionMax="47" xr10:uidLastSave="{00000000-0000-0000-0000-000000000000}"/>
  <bookViews>
    <workbookView xWindow="-35660" yWindow="-1240" windowWidth="28800" windowHeight="16480" activeTab="1" xr2:uid="{B6543032-EDE0-1649-828C-2F3E46853473}"/>
  </bookViews>
  <sheets>
    <sheet name="行动方案" sheetId="12" r:id="rId1"/>
    <sheet name="精力管理模型" sheetId="1" r:id="rId2"/>
    <sheet name="职业曲线" sheetId="2" r:id="rId3"/>
    <sheet name="如何学习心理学" sheetId="4" r:id="rId4"/>
    <sheet name="压力" sheetId="5" r:id="rId5"/>
    <sheet name="耗电行为与充电行为" sheetId="7" r:id="rId6"/>
    <sheet name="大脑三层" sheetId="8" r:id="rId7"/>
    <sheet name="红转绿" sheetId="9" r:id="rId8"/>
    <sheet name="wallpaper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7" l="1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14" i="7"/>
  <c r="C13" i="7"/>
  <c r="C12" i="7"/>
  <c r="C11" i="7"/>
  <c r="C10" i="7"/>
  <c r="C9" i="7"/>
  <c r="C8" i="7"/>
  <c r="C7" i="7"/>
  <c r="C6" i="7"/>
  <c r="C5" i="7"/>
  <c r="C4" i="7"/>
  <c r="C3" i="7"/>
  <c r="A4" i="7"/>
  <c r="A5" i="7"/>
  <c r="A6" i="7"/>
  <c r="A7" i="7"/>
  <c r="A8" i="7"/>
  <c r="A9" i="7"/>
  <c r="A10" i="7"/>
  <c r="A11" i="7"/>
  <c r="A12" i="7"/>
  <c r="A13" i="7"/>
  <c r="A14" i="7"/>
  <c r="A3" i="7"/>
</calcChain>
</file>

<file path=xl/sharedStrings.xml><?xml version="1.0" encoding="utf-8"?>
<sst xmlns="http://schemas.openxmlformats.org/spreadsheetml/2006/main" count="185" uniqueCount="170">
  <si>
    <t>质量/健康</t>
  </si>
  <si>
    <t>快乐 -&gt;更长久</t>
  </si>
  <si>
    <t>处理各种关系</t>
  </si>
  <si>
    <t>高效</t>
  </si>
  <si>
    <t>学习敏锐度</t>
  </si>
  <si>
    <t>幸福</t>
  </si>
  <si>
    <t>价值观</t>
  </si>
  <si>
    <t>wang Jian Lan ：没有搜到相关信息</t>
  </si>
  <si>
    <t>da ren fa：没有搜到相关信息</t>
  </si>
  <si>
    <t>超强的身体为之努力</t>
  </si>
  <si>
    <t xml:space="preserve"> 能量</t>
  </si>
  <si>
    <t>现在</t>
  </si>
  <si>
    <t>未来</t>
  </si>
  <si>
    <t>过去</t>
  </si>
  <si>
    <t>积极心理学</t>
  </si>
  <si>
    <t>心理咨询师：根据过去分析现在</t>
  </si>
  <si>
    <t>亲和力</t>
  </si>
  <si>
    <t>创新力</t>
  </si>
  <si>
    <t>凝聚力</t>
  </si>
  <si>
    <t>执行力</t>
  </si>
  <si>
    <t>=&gt; 领导别人</t>
  </si>
  <si>
    <t>唐三藏</t>
  </si>
  <si>
    <t>沙僧</t>
  </si>
  <si>
    <t>猪八戒</t>
  </si>
  <si>
    <t>孙悟空</t>
  </si>
  <si>
    <t>乔布斯</t>
  </si>
  <si>
    <t>外部环境压力</t>
  </si>
  <si>
    <t>抗压能力</t>
  </si>
  <si>
    <t>自律</t>
  </si>
  <si>
    <t>反省</t>
  </si>
  <si>
    <t>正念</t>
  </si>
  <si>
    <t>冥想</t>
  </si>
  <si>
    <t>精力损益表</t>
  </si>
  <si>
    <t>耗电行为</t>
  </si>
  <si>
    <t>充电行为</t>
  </si>
  <si>
    <t>熬夜</t>
  </si>
  <si>
    <t>睡懒觉</t>
  </si>
  <si>
    <t>爱生气</t>
  </si>
  <si>
    <t>拖延</t>
  </si>
  <si>
    <t>加班</t>
  </si>
  <si>
    <t>不按时吃饭</t>
  </si>
  <si>
    <t>暴饮暴食</t>
  </si>
  <si>
    <t>不吃早餐</t>
  </si>
  <si>
    <t>失眠</t>
  </si>
  <si>
    <t>刷微信</t>
  </si>
  <si>
    <t>购物</t>
  </si>
  <si>
    <t>玩游戏</t>
  </si>
  <si>
    <t>运动</t>
  </si>
  <si>
    <t>阅读</t>
  </si>
  <si>
    <t>表扬，赞美</t>
  </si>
  <si>
    <t>跑步</t>
  </si>
  <si>
    <t>自言自语</t>
  </si>
  <si>
    <t>做家务</t>
  </si>
  <si>
    <t>分享</t>
  </si>
  <si>
    <t>点赞</t>
  </si>
  <si>
    <t>做计划</t>
  </si>
  <si>
    <t>瑜伽</t>
  </si>
  <si>
    <t>学英语</t>
  </si>
  <si>
    <t xml:space="preserve">聚会 </t>
  </si>
  <si>
    <t>睡觉</t>
  </si>
  <si>
    <t>听安睡冥想</t>
  </si>
  <si>
    <t>喝水</t>
  </si>
  <si>
    <t>眯一会</t>
  </si>
  <si>
    <t>充电</t>
  </si>
  <si>
    <t>写代码</t>
  </si>
  <si>
    <t>写日志</t>
  </si>
  <si>
    <t>上厕所</t>
  </si>
  <si>
    <t>按时下班</t>
  </si>
  <si>
    <t>种树</t>
  </si>
  <si>
    <t>听歌</t>
  </si>
  <si>
    <t>整理电脑</t>
  </si>
  <si>
    <t>手机音乐</t>
  </si>
  <si>
    <t>No.</t>
  </si>
  <si>
    <t>人类特有</t>
  </si>
  <si>
    <t>流眼泪</t>
  </si>
  <si>
    <t>呼吸</t>
  </si>
  <si>
    <t>放松</t>
  </si>
  <si>
    <t>才能工作</t>
  </si>
  <si>
    <t>大脑三层</t>
  </si>
  <si>
    <t>红色</t>
  </si>
  <si>
    <t>绿色</t>
  </si>
  <si>
    <t>这么 Task 时候完成？</t>
  </si>
  <si>
    <t>你需要什么帮助来完成这个 task 吗？</t>
  </si>
  <si>
    <t>你好啰嗦！</t>
  </si>
  <si>
    <t>你好细心，考虑好周全。</t>
  </si>
  <si>
    <t>你这个工作没有创新。</t>
  </si>
  <si>
    <t>你们有什么新的 idea吗。</t>
  </si>
  <si>
    <t>你这个想法无法实现？</t>
  </si>
  <si>
    <t>还有什么其他可能性？</t>
  </si>
  <si>
    <t>为什么我跟你说这么多，你还是不懂？</t>
  </si>
  <si>
    <t>你在哪个方面不太清楚，我们再探讨一下。</t>
  </si>
  <si>
    <t>你有没有听懂我说什么？</t>
  </si>
  <si>
    <t>我有没有将讲清楚？</t>
  </si>
  <si>
    <t>今天都不许走，加班。</t>
  </si>
  <si>
    <t>我们离胜利还差一点点，你们愿意一起加油？</t>
  </si>
  <si>
    <t>先完善再完美。</t>
  </si>
  <si>
    <t>遇到棘手工作时，没有别人帮助。
Team 也无法提供资源，孤军奋战，体累心累。</t>
  </si>
  <si>
    <t>这是对我的考验。
/
这是提高自我的机会。</t>
  </si>
  <si>
    <t xml:space="preserve">工作 boring </t>
  </si>
  <si>
    <t xml:space="preserve"> 让我的工作和生活平衡。
/ 
我选择在平凡中锻炼自己的耐心。</t>
  </si>
  <si>
    <t>他是一个失败的人。</t>
  </si>
  <si>
    <t>他是一个靠鼓励的人。</t>
  </si>
  <si>
    <t>他是一个不专业的人。</t>
  </si>
  <si>
    <t>他是一个需要引导的人。</t>
  </si>
  <si>
    <t>他是一个很抠的人。</t>
  </si>
  <si>
    <t>他是一个追求完美的人。</t>
  </si>
  <si>
    <t>工作太慢。</t>
  </si>
  <si>
    <t>慢工出细活。</t>
  </si>
  <si>
    <t>要你有什么用？</t>
  </si>
  <si>
    <t>岁岁平安</t>
  </si>
  <si>
    <t>打碎东西</t>
  </si>
  <si>
    <t>毫无责任心</t>
  </si>
  <si>
    <t>他极大地激发了我的激情。</t>
  </si>
  <si>
    <t>为什么写书，都没有人读书？</t>
  </si>
  <si>
    <t>传播知识。</t>
  </si>
  <si>
    <t>妈妈是一个唠叨的人</t>
  </si>
  <si>
    <t>妈妈极大地锻炼了我的耐心。</t>
  </si>
  <si>
    <t>绝对不能说。拒绝转化。</t>
  </si>
  <si>
    <t>工作中不被公平对待，领导苛刻。</t>
  </si>
  <si>
    <t>这个 task bug，可以不可以放在下一个 release？</t>
  </si>
  <si>
    <t>这是领导器重我。</t>
  </si>
  <si>
    <t>不要找借口</t>
  </si>
  <si>
    <t>Focus one thing</t>
  </si>
  <si>
    <t>每月短期旅游</t>
  </si>
  <si>
    <t>中午15~20分钟 午睡</t>
  </si>
  <si>
    <t>每天5到6次少量进食</t>
  </si>
  <si>
    <t>倾听</t>
  </si>
  <si>
    <t>爬楼梯</t>
  </si>
  <si>
    <t>慈悲心</t>
  </si>
  <si>
    <t>每天8~10杯水 = 2 + 4 + 2</t>
  </si>
  <si>
    <t>吃升糖慢的食物</t>
  </si>
  <si>
    <t>整理知识树</t>
  </si>
  <si>
    <t>测评</t>
  </si>
  <si>
    <t>定时吃饭</t>
  </si>
  <si>
    <t>每周做饭最少2天</t>
  </si>
  <si>
    <t>英语口语30分钟/天</t>
  </si>
  <si>
    <t>每周视频</t>
  </si>
  <si>
    <t>吃早餐</t>
  </si>
  <si>
    <t>更有耐心</t>
  </si>
  <si>
    <t>英语单词50个/天</t>
  </si>
  <si>
    <t>认识自我</t>
  </si>
  <si>
    <t>早起早睡 = 6 /11</t>
  </si>
  <si>
    <t>每周五整理手机图片</t>
  </si>
  <si>
    <t>每天浏览新闻15分钟</t>
  </si>
  <si>
    <t>快乐清单</t>
  </si>
  <si>
    <t>拍打全身</t>
  </si>
  <si>
    <t>戒掉看小说</t>
  </si>
  <si>
    <t>每日收尾</t>
  </si>
  <si>
    <t>闪光时刻</t>
  </si>
  <si>
    <t>每周坚持泡脚</t>
  </si>
  <si>
    <t>每天定制小计划</t>
  </si>
  <si>
    <t>至少2本非技术书/月</t>
  </si>
  <si>
    <t>收集别人的优点</t>
  </si>
  <si>
    <t>EFT</t>
  </si>
  <si>
    <t>task 收尾管理</t>
  </si>
  <si>
    <t>不要贴标签</t>
  </si>
  <si>
    <t>每隔一个小时休息一次</t>
  </si>
  <si>
    <t>红转绿</t>
  </si>
  <si>
    <t>欣赏</t>
  </si>
  <si>
    <t>每天适量运动</t>
  </si>
  <si>
    <t>觉察日记</t>
  </si>
  <si>
    <t>每天整理一句话</t>
  </si>
  <si>
    <t>感激</t>
  </si>
  <si>
    <t>规律运动：
每周4次 = 1 + 3
每周1次快跑
每周1次跳绳</t>
  </si>
  <si>
    <t>精神意志</t>
  </si>
  <si>
    <t>思维</t>
  </si>
  <si>
    <t>情感</t>
  </si>
  <si>
    <t>身体</t>
  </si>
  <si>
    <t>定时聊天：2次/周</t>
  </si>
  <si>
    <t>定时复习笔记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</si>
</sst>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20"/>
      <color rgb="FFFF0000"/>
      <name val="等线"/>
      <family val="2"/>
      <scheme val="minor"/>
    </font>
    <font>
      <sz val="18"/>
      <color rgb="FFFF0000"/>
      <name val="等线"/>
      <family val="2"/>
      <scheme val="minor"/>
    </font>
    <font>
      <sz val="18"/>
      <color rgb="FF12EC0D"/>
      <name val="等线"/>
      <family val="2"/>
      <scheme val="minor"/>
    </font>
    <font>
      <sz val="18"/>
      <color theme="1"/>
      <name val="等线"/>
      <family val="2"/>
      <scheme val="minor"/>
    </font>
    <font>
      <sz val="18"/>
      <name val="等线"/>
      <family val="2"/>
      <scheme val="minor"/>
    </font>
    <font>
      <sz val="12"/>
      <color rgb="FFFF0000"/>
      <name val="等线"/>
      <family val="2"/>
      <scheme val="minor"/>
    </font>
    <font>
      <sz val="48"/>
      <color rgb="FFFF0000"/>
      <name val="等线"/>
      <family val="2"/>
      <scheme val="minor"/>
    </font>
    <font>
      <sz val="11"/>
      <name val="宋体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2EC0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>
      <alignment vertical="center"/>
    </xf>
  </cellStyleXfs>
  <cellXfs count="25">
    <xf numFmtId="0" fontId="0" fillId="0" borderId="0" xfId="0"/>
    <xf numFmtId="0" fontId="0" fillId="0" borderId="0" xfId="0" quotePrefix="1"/>
    <xf numFmtId="0" fontId="1" fillId="2" borderId="0" xfId="0" quotePrefix="1" applyFont="1" applyFill="1"/>
    <xf numFmtId="0" fontId="0" fillId="2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3" borderId="0" xfId="0" applyFont="1" applyFill="1"/>
    <xf numFmtId="0" fontId="0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2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8" fillId="0" borderId="0" xfId="0" applyFont="1"/>
    <xf numFmtId="0" fontId="9" fillId="0" borderId="0" xfId="0" applyFont="1"/>
    <xf numFmtId="0" fontId="10" fillId="0" borderId="0" xfId="1">
      <alignment vertical="center"/>
    </xf>
    <xf numFmtId="0" fontId="10" fillId="4" borderId="0" xfId="1" applyFill="1">
      <alignment vertical="center"/>
    </xf>
    <xf numFmtId="0" fontId="10" fillId="5" borderId="0" xfId="1" applyFill="1">
      <alignment vertical="center"/>
    </xf>
    <xf numFmtId="0" fontId="10" fillId="5" borderId="0" xfId="1" applyFill="1" applyAlignment="1">
      <alignment vertical="center" wrapText="1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Normal 2" xfId="1" xr:uid="{92D2AFB0-D325-284E-8F8D-B7A5643E7782}"/>
  </cellStyles>
  <dxfs count="0"/>
  <tableStyles count="0" defaultTableStyle="TableStyleMedium2" defaultPivotStyle="PivotStyleLight16"/>
  <colors>
    <mruColors>
      <color rgb="FF12EC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24BEE2E-ACEF-1B4F-99F8-344D79259F74}" type="doc">
      <dgm:prSet loTypeId="urn:microsoft.com/office/officeart/2005/8/layout/pyramid1" loCatId="" qsTypeId="urn:microsoft.com/office/officeart/2005/8/quickstyle/simple1" qsCatId="simple" csTypeId="urn:microsoft.com/office/officeart/2005/8/colors/accent1_2" csCatId="accent1" phldr="1"/>
      <dgm:spPr/>
    </dgm:pt>
    <dgm:pt modelId="{725DF1CE-5591-F142-AFDD-ADFA3E6C522D}">
      <dgm:prSet phldrT="[Text]"/>
      <dgm:spPr/>
      <dgm:t>
        <a:bodyPr/>
        <a:lstStyle/>
        <a:p>
          <a:r>
            <a:rPr lang="en-US"/>
            <a:t>情感</a:t>
          </a:r>
        </a:p>
      </dgm:t>
    </dgm:pt>
    <dgm:pt modelId="{E9F4E2EA-5105-6D49-BDE1-B84ED530CE45}" type="parTrans" cxnId="{D836808C-FCCF-284F-A51D-06384DF23231}">
      <dgm:prSet/>
      <dgm:spPr/>
      <dgm:t>
        <a:bodyPr/>
        <a:lstStyle/>
        <a:p>
          <a:endParaRPr lang="en-US"/>
        </a:p>
      </dgm:t>
    </dgm:pt>
    <dgm:pt modelId="{FF4C7692-B2A3-9F48-B125-19E493A811BB}" type="sibTrans" cxnId="{D836808C-FCCF-284F-A51D-06384DF23231}">
      <dgm:prSet/>
      <dgm:spPr/>
      <dgm:t>
        <a:bodyPr/>
        <a:lstStyle/>
        <a:p>
          <a:endParaRPr lang="en-US"/>
        </a:p>
      </dgm:t>
    </dgm:pt>
    <dgm:pt modelId="{086C2AE3-A37E-9F46-8813-46C1F3DA9FB8}">
      <dgm:prSet phldrT="[Text]"/>
      <dgm:spPr>
        <a:solidFill>
          <a:srgbClr val="FFC000"/>
        </a:solidFill>
      </dgm:spPr>
      <dgm:t>
        <a:bodyPr/>
        <a:lstStyle/>
        <a:p>
          <a:r>
            <a:rPr lang="en-US"/>
            <a:t>身体</a:t>
          </a:r>
        </a:p>
      </dgm:t>
    </dgm:pt>
    <dgm:pt modelId="{765D1B93-62EC-7F4A-8F66-8FBFBB8E26F7}" type="parTrans" cxnId="{AD591B9A-0C1D-DD4D-8664-5425125F5A27}">
      <dgm:prSet/>
      <dgm:spPr/>
      <dgm:t>
        <a:bodyPr/>
        <a:lstStyle/>
        <a:p>
          <a:endParaRPr lang="en-US"/>
        </a:p>
      </dgm:t>
    </dgm:pt>
    <dgm:pt modelId="{6B6CA10B-46C4-F94C-91E6-C710A9001B93}" type="sibTrans" cxnId="{AD591B9A-0C1D-DD4D-8664-5425125F5A27}">
      <dgm:prSet/>
      <dgm:spPr/>
      <dgm:t>
        <a:bodyPr/>
        <a:lstStyle/>
        <a:p>
          <a:endParaRPr lang="en-US"/>
        </a:p>
      </dgm:t>
    </dgm:pt>
    <dgm:pt modelId="{D109E309-D594-5F4A-BF78-6B2D7B943D0E}">
      <dgm:prSet/>
      <dgm:spPr>
        <a:solidFill>
          <a:schemeClr val="accent6">
            <a:lumMod val="60000"/>
            <a:lumOff val="40000"/>
          </a:schemeClr>
        </a:solidFill>
      </dgm:spPr>
      <dgm:t>
        <a:bodyPr/>
        <a:lstStyle/>
        <a:p>
          <a:r>
            <a:rPr lang="zh-CN" altLang="en-US"/>
            <a:t> 思维</a:t>
          </a:r>
          <a:endParaRPr lang="en-US"/>
        </a:p>
      </dgm:t>
    </dgm:pt>
    <dgm:pt modelId="{8937F2DF-4DEC-6C41-8945-3C4E5C369672}" type="parTrans" cxnId="{04C19820-F2D9-C74B-A4D8-3C421FF4C2D8}">
      <dgm:prSet/>
      <dgm:spPr/>
      <dgm:t>
        <a:bodyPr/>
        <a:lstStyle/>
        <a:p>
          <a:endParaRPr lang="en-US"/>
        </a:p>
      </dgm:t>
    </dgm:pt>
    <dgm:pt modelId="{4E93EAFE-6B1B-B742-94EA-AE4F5CDB9F88}" type="sibTrans" cxnId="{04C19820-F2D9-C74B-A4D8-3C421FF4C2D8}">
      <dgm:prSet/>
      <dgm:spPr/>
      <dgm:t>
        <a:bodyPr/>
        <a:lstStyle/>
        <a:p>
          <a:endParaRPr lang="en-US"/>
        </a:p>
      </dgm:t>
    </dgm:pt>
    <dgm:pt modelId="{0D26A627-8C4E-2643-9B8B-C61F9C92840C}">
      <dgm:prSet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/>
            <a:t>精神意志</a:t>
          </a:r>
        </a:p>
      </dgm:t>
    </dgm:pt>
    <dgm:pt modelId="{FFB16883-262F-5743-91C2-772A77A08FCB}" type="parTrans" cxnId="{F5BE3CC8-1EAA-A24C-855C-C481EAAE335D}">
      <dgm:prSet/>
      <dgm:spPr/>
      <dgm:t>
        <a:bodyPr/>
        <a:lstStyle/>
        <a:p>
          <a:endParaRPr lang="en-US"/>
        </a:p>
      </dgm:t>
    </dgm:pt>
    <dgm:pt modelId="{678A6A12-19A7-124D-87A0-F364AE1D011F}" type="sibTrans" cxnId="{F5BE3CC8-1EAA-A24C-855C-C481EAAE335D}">
      <dgm:prSet/>
      <dgm:spPr/>
      <dgm:t>
        <a:bodyPr/>
        <a:lstStyle/>
        <a:p>
          <a:endParaRPr lang="en-US"/>
        </a:p>
      </dgm:t>
    </dgm:pt>
    <dgm:pt modelId="{7A1012C2-9B5A-E04C-AD45-D3AEDC4D5739}" type="pres">
      <dgm:prSet presAssocID="{E24BEE2E-ACEF-1B4F-99F8-344D79259F74}" presName="Name0" presStyleCnt="0">
        <dgm:presLayoutVars>
          <dgm:dir/>
          <dgm:animLvl val="lvl"/>
          <dgm:resizeHandles val="exact"/>
        </dgm:presLayoutVars>
      </dgm:prSet>
      <dgm:spPr/>
    </dgm:pt>
    <dgm:pt modelId="{03601B15-8B0C-3543-AA3A-2AEA3E876800}" type="pres">
      <dgm:prSet presAssocID="{0D26A627-8C4E-2643-9B8B-C61F9C92840C}" presName="Name8" presStyleCnt="0"/>
      <dgm:spPr/>
    </dgm:pt>
    <dgm:pt modelId="{8027B12B-E68C-9147-9262-D15AB3FA5A18}" type="pres">
      <dgm:prSet presAssocID="{0D26A627-8C4E-2643-9B8B-C61F9C92840C}" presName="level" presStyleLbl="node1" presStyleIdx="0" presStyleCnt="4" custScaleX="99929" custScaleY="109168">
        <dgm:presLayoutVars>
          <dgm:chMax val="1"/>
          <dgm:bulletEnabled val="1"/>
        </dgm:presLayoutVars>
      </dgm:prSet>
      <dgm:spPr/>
    </dgm:pt>
    <dgm:pt modelId="{7AA803A9-E6F9-6847-9217-DE7DE180E659}" type="pres">
      <dgm:prSet presAssocID="{0D26A627-8C4E-2643-9B8B-C61F9C92840C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2514BE1B-B5FD-1748-85E8-80A855923EAA}" type="pres">
      <dgm:prSet presAssocID="{D109E309-D594-5F4A-BF78-6B2D7B943D0E}" presName="Name8" presStyleCnt="0"/>
      <dgm:spPr/>
    </dgm:pt>
    <dgm:pt modelId="{A1B957BB-687A-4E42-B376-BA383C85EFD3}" type="pres">
      <dgm:prSet presAssocID="{D109E309-D594-5F4A-BF78-6B2D7B943D0E}" presName="level" presStyleLbl="node1" presStyleIdx="1" presStyleCnt="4" custScaleY="106762">
        <dgm:presLayoutVars>
          <dgm:chMax val="1"/>
          <dgm:bulletEnabled val="1"/>
        </dgm:presLayoutVars>
      </dgm:prSet>
      <dgm:spPr/>
    </dgm:pt>
    <dgm:pt modelId="{266C1AEF-9099-344A-BAD9-793168F5F5D3}" type="pres">
      <dgm:prSet presAssocID="{D109E309-D594-5F4A-BF78-6B2D7B943D0E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02B12C5B-2547-3347-BC37-D9B1A4167EBB}" type="pres">
      <dgm:prSet presAssocID="{725DF1CE-5591-F142-AFDD-ADFA3E6C522D}" presName="Name8" presStyleCnt="0"/>
      <dgm:spPr/>
    </dgm:pt>
    <dgm:pt modelId="{C3C0AB25-D953-4647-A482-85856B7E2B20}" type="pres">
      <dgm:prSet presAssocID="{725DF1CE-5591-F142-AFDD-ADFA3E6C522D}" presName="level" presStyleLbl="node1" presStyleIdx="2" presStyleCnt="4" custScaleY="112431">
        <dgm:presLayoutVars>
          <dgm:chMax val="1"/>
          <dgm:bulletEnabled val="1"/>
        </dgm:presLayoutVars>
      </dgm:prSet>
      <dgm:spPr/>
    </dgm:pt>
    <dgm:pt modelId="{7099CF5A-5242-C74A-80ED-CD626294E6EE}" type="pres">
      <dgm:prSet presAssocID="{725DF1CE-5591-F142-AFDD-ADFA3E6C522D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9D026394-B299-1240-B58E-F6A07109AE2A}" type="pres">
      <dgm:prSet presAssocID="{086C2AE3-A37E-9F46-8813-46C1F3DA9FB8}" presName="Name8" presStyleCnt="0"/>
      <dgm:spPr/>
    </dgm:pt>
    <dgm:pt modelId="{C387634B-4839-4B48-973F-EEFB95A472CA}" type="pres">
      <dgm:prSet presAssocID="{086C2AE3-A37E-9F46-8813-46C1F3DA9FB8}" presName="level" presStyleLbl="node1" presStyleIdx="3" presStyleCnt="4" custScaleY="116854">
        <dgm:presLayoutVars>
          <dgm:chMax val="1"/>
          <dgm:bulletEnabled val="1"/>
        </dgm:presLayoutVars>
      </dgm:prSet>
      <dgm:spPr/>
    </dgm:pt>
    <dgm:pt modelId="{5DD69901-4282-EC49-A839-4C45C96C2AE2}" type="pres">
      <dgm:prSet presAssocID="{086C2AE3-A37E-9F46-8813-46C1F3DA9FB8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229D1819-9E98-D940-94D2-BD2963587ACD}" type="presOf" srcId="{E24BEE2E-ACEF-1B4F-99F8-344D79259F74}" destId="{7A1012C2-9B5A-E04C-AD45-D3AEDC4D5739}" srcOrd="0" destOrd="0" presId="urn:microsoft.com/office/officeart/2005/8/layout/pyramid1"/>
    <dgm:cxn modelId="{04C19820-F2D9-C74B-A4D8-3C421FF4C2D8}" srcId="{E24BEE2E-ACEF-1B4F-99F8-344D79259F74}" destId="{D109E309-D594-5F4A-BF78-6B2D7B943D0E}" srcOrd="1" destOrd="0" parTransId="{8937F2DF-4DEC-6C41-8945-3C4E5C369672}" sibTransId="{4E93EAFE-6B1B-B742-94EA-AE4F5CDB9F88}"/>
    <dgm:cxn modelId="{8220DD24-0617-DE41-B5AA-557297A97225}" type="presOf" srcId="{D109E309-D594-5F4A-BF78-6B2D7B943D0E}" destId="{A1B957BB-687A-4E42-B376-BA383C85EFD3}" srcOrd="0" destOrd="0" presId="urn:microsoft.com/office/officeart/2005/8/layout/pyramid1"/>
    <dgm:cxn modelId="{F917562F-E30C-F54A-95C4-AB753CC2F20F}" type="presOf" srcId="{725DF1CE-5591-F142-AFDD-ADFA3E6C522D}" destId="{C3C0AB25-D953-4647-A482-85856B7E2B20}" srcOrd="0" destOrd="0" presId="urn:microsoft.com/office/officeart/2005/8/layout/pyramid1"/>
    <dgm:cxn modelId="{8F9F8D43-1C44-0949-837A-D0611BF32E14}" type="presOf" srcId="{D109E309-D594-5F4A-BF78-6B2D7B943D0E}" destId="{266C1AEF-9099-344A-BAD9-793168F5F5D3}" srcOrd="1" destOrd="0" presId="urn:microsoft.com/office/officeart/2005/8/layout/pyramid1"/>
    <dgm:cxn modelId="{9179C644-091C-DF43-AB02-113A380968D4}" type="presOf" srcId="{0D26A627-8C4E-2643-9B8B-C61F9C92840C}" destId="{8027B12B-E68C-9147-9262-D15AB3FA5A18}" srcOrd="0" destOrd="0" presId="urn:microsoft.com/office/officeart/2005/8/layout/pyramid1"/>
    <dgm:cxn modelId="{BE57B758-8CB5-BC4B-81E6-A66A2EE804EA}" type="presOf" srcId="{086C2AE3-A37E-9F46-8813-46C1F3DA9FB8}" destId="{5DD69901-4282-EC49-A839-4C45C96C2AE2}" srcOrd="1" destOrd="0" presId="urn:microsoft.com/office/officeart/2005/8/layout/pyramid1"/>
    <dgm:cxn modelId="{D836808C-FCCF-284F-A51D-06384DF23231}" srcId="{E24BEE2E-ACEF-1B4F-99F8-344D79259F74}" destId="{725DF1CE-5591-F142-AFDD-ADFA3E6C522D}" srcOrd="2" destOrd="0" parTransId="{E9F4E2EA-5105-6D49-BDE1-B84ED530CE45}" sibTransId="{FF4C7692-B2A3-9F48-B125-19E493A811BB}"/>
    <dgm:cxn modelId="{AD591B9A-0C1D-DD4D-8664-5425125F5A27}" srcId="{E24BEE2E-ACEF-1B4F-99F8-344D79259F74}" destId="{086C2AE3-A37E-9F46-8813-46C1F3DA9FB8}" srcOrd="3" destOrd="0" parTransId="{765D1B93-62EC-7F4A-8F66-8FBFBB8E26F7}" sibTransId="{6B6CA10B-46C4-F94C-91E6-C710A9001B93}"/>
    <dgm:cxn modelId="{88A2CE9D-D5A8-BA47-88C5-AA4E226F098D}" type="presOf" srcId="{725DF1CE-5591-F142-AFDD-ADFA3E6C522D}" destId="{7099CF5A-5242-C74A-80ED-CD626294E6EE}" srcOrd="1" destOrd="0" presId="urn:microsoft.com/office/officeart/2005/8/layout/pyramid1"/>
    <dgm:cxn modelId="{62B35FB3-1B4E-AC46-ACB8-51619FAA2A88}" type="presOf" srcId="{0D26A627-8C4E-2643-9B8B-C61F9C92840C}" destId="{7AA803A9-E6F9-6847-9217-DE7DE180E659}" srcOrd="1" destOrd="0" presId="urn:microsoft.com/office/officeart/2005/8/layout/pyramid1"/>
    <dgm:cxn modelId="{F5BE3CC8-1EAA-A24C-855C-C481EAAE335D}" srcId="{E24BEE2E-ACEF-1B4F-99F8-344D79259F74}" destId="{0D26A627-8C4E-2643-9B8B-C61F9C92840C}" srcOrd="0" destOrd="0" parTransId="{FFB16883-262F-5743-91C2-772A77A08FCB}" sibTransId="{678A6A12-19A7-124D-87A0-F364AE1D011F}"/>
    <dgm:cxn modelId="{6C5801E6-A035-ED4B-AAB5-1C5D253D4128}" type="presOf" srcId="{086C2AE3-A37E-9F46-8813-46C1F3DA9FB8}" destId="{C387634B-4839-4B48-973F-EEFB95A472CA}" srcOrd="0" destOrd="0" presId="urn:microsoft.com/office/officeart/2005/8/layout/pyramid1"/>
    <dgm:cxn modelId="{188F5C22-513E-3547-81CB-780278E63876}" type="presParOf" srcId="{7A1012C2-9B5A-E04C-AD45-D3AEDC4D5739}" destId="{03601B15-8B0C-3543-AA3A-2AEA3E876800}" srcOrd="0" destOrd="0" presId="urn:microsoft.com/office/officeart/2005/8/layout/pyramid1"/>
    <dgm:cxn modelId="{B31B05EC-C293-D540-A798-60A9C8B6F40C}" type="presParOf" srcId="{03601B15-8B0C-3543-AA3A-2AEA3E876800}" destId="{8027B12B-E68C-9147-9262-D15AB3FA5A18}" srcOrd="0" destOrd="0" presId="urn:microsoft.com/office/officeart/2005/8/layout/pyramid1"/>
    <dgm:cxn modelId="{260F7CA8-58AD-854D-99D6-DB57773045B4}" type="presParOf" srcId="{03601B15-8B0C-3543-AA3A-2AEA3E876800}" destId="{7AA803A9-E6F9-6847-9217-DE7DE180E659}" srcOrd="1" destOrd="0" presId="urn:microsoft.com/office/officeart/2005/8/layout/pyramid1"/>
    <dgm:cxn modelId="{4291BC89-9A82-7E4A-86CB-6ADFA059F6F6}" type="presParOf" srcId="{7A1012C2-9B5A-E04C-AD45-D3AEDC4D5739}" destId="{2514BE1B-B5FD-1748-85E8-80A855923EAA}" srcOrd="1" destOrd="0" presId="urn:microsoft.com/office/officeart/2005/8/layout/pyramid1"/>
    <dgm:cxn modelId="{B1D079C8-B21C-1A48-A343-7892192FF504}" type="presParOf" srcId="{2514BE1B-B5FD-1748-85E8-80A855923EAA}" destId="{A1B957BB-687A-4E42-B376-BA383C85EFD3}" srcOrd="0" destOrd="0" presId="urn:microsoft.com/office/officeart/2005/8/layout/pyramid1"/>
    <dgm:cxn modelId="{1F1AFEB2-C7D3-0841-BA0D-F3934E91D206}" type="presParOf" srcId="{2514BE1B-B5FD-1748-85E8-80A855923EAA}" destId="{266C1AEF-9099-344A-BAD9-793168F5F5D3}" srcOrd="1" destOrd="0" presId="urn:microsoft.com/office/officeart/2005/8/layout/pyramid1"/>
    <dgm:cxn modelId="{457775D5-F167-B54E-97D0-6D4ABEBD98D9}" type="presParOf" srcId="{7A1012C2-9B5A-E04C-AD45-D3AEDC4D5739}" destId="{02B12C5B-2547-3347-BC37-D9B1A4167EBB}" srcOrd="2" destOrd="0" presId="urn:microsoft.com/office/officeart/2005/8/layout/pyramid1"/>
    <dgm:cxn modelId="{9BBB5639-FDCD-4447-855C-9DA2560F7B62}" type="presParOf" srcId="{02B12C5B-2547-3347-BC37-D9B1A4167EBB}" destId="{C3C0AB25-D953-4647-A482-85856B7E2B20}" srcOrd="0" destOrd="0" presId="urn:microsoft.com/office/officeart/2005/8/layout/pyramid1"/>
    <dgm:cxn modelId="{17039D85-0BF7-A047-B5BE-C24555637708}" type="presParOf" srcId="{02B12C5B-2547-3347-BC37-D9B1A4167EBB}" destId="{7099CF5A-5242-C74A-80ED-CD626294E6EE}" srcOrd="1" destOrd="0" presId="urn:microsoft.com/office/officeart/2005/8/layout/pyramid1"/>
    <dgm:cxn modelId="{9AC26D5E-3896-6246-8C4E-91155C633335}" type="presParOf" srcId="{7A1012C2-9B5A-E04C-AD45-D3AEDC4D5739}" destId="{9D026394-B299-1240-B58E-F6A07109AE2A}" srcOrd="3" destOrd="0" presId="urn:microsoft.com/office/officeart/2005/8/layout/pyramid1"/>
    <dgm:cxn modelId="{9630E4FF-A8B1-BE43-9C26-5D7B9A149EB6}" type="presParOf" srcId="{9D026394-B299-1240-B58E-F6A07109AE2A}" destId="{C387634B-4839-4B48-973F-EEFB95A472CA}" srcOrd="0" destOrd="0" presId="urn:microsoft.com/office/officeart/2005/8/layout/pyramid1"/>
    <dgm:cxn modelId="{21C0C2CA-99A1-024A-8798-D81A92C37C5C}" type="presParOf" srcId="{9D026394-B299-1240-B58E-F6A07109AE2A}" destId="{5DD69901-4282-EC49-A839-4C45C96C2AE2}" srcOrd="1" destOrd="0" presId="urn:microsoft.com/office/officeart/2005/8/layout/pyramid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8BC47AA9-4A80-F448-871B-E99CFFE33F46}" type="doc">
      <dgm:prSet loTypeId="urn:microsoft.com/office/officeart/2005/8/layout/target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62AD5325-86CD-1942-852D-477A746BAF3B}">
      <dgm:prSet phldrT="[Text]"/>
      <dgm:spPr/>
      <dgm:t>
        <a:bodyPr/>
        <a:lstStyle/>
        <a:p>
          <a:r>
            <a:rPr lang="en-US"/>
            <a:t>大脑皮层</a:t>
          </a:r>
        </a:p>
      </dgm:t>
    </dgm:pt>
    <dgm:pt modelId="{429D3994-7AD9-2B46-BE69-009589C07E3C}" type="parTrans" cxnId="{4D92E9D7-12D2-9542-B287-FEA0516AC08B}">
      <dgm:prSet/>
      <dgm:spPr/>
      <dgm:t>
        <a:bodyPr/>
        <a:lstStyle/>
        <a:p>
          <a:endParaRPr lang="en-US"/>
        </a:p>
      </dgm:t>
    </dgm:pt>
    <dgm:pt modelId="{6FF14A8F-5D7A-F145-AA1C-ADCE1FCE907B}" type="sibTrans" cxnId="{4D92E9D7-12D2-9542-B287-FEA0516AC08B}">
      <dgm:prSet/>
      <dgm:spPr/>
      <dgm:t>
        <a:bodyPr/>
        <a:lstStyle/>
        <a:p>
          <a:endParaRPr lang="en-US"/>
        </a:p>
      </dgm:t>
    </dgm:pt>
    <dgm:pt modelId="{EB94D21F-2E26-2B42-BA03-3B3710CF4103}">
      <dgm:prSet phldrT="[Text]"/>
      <dgm:spPr/>
      <dgm:t>
        <a:bodyPr/>
        <a:lstStyle/>
        <a:p>
          <a:r>
            <a:rPr lang="en-US"/>
            <a:t>情绪脑</a:t>
          </a:r>
        </a:p>
      </dgm:t>
    </dgm:pt>
    <dgm:pt modelId="{216C904B-0CC6-814C-9B87-FCC21121AB9A}" type="parTrans" cxnId="{C064BCC2-E36D-6F42-904B-1E7DB99F5E78}">
      <dgm:prSet/>
      <dgm:spPr/>
      <dgm:t>
        <a:bodyPr/>
        <a:lstStyle/>
        <a:p>
          <a:endParaRPr lang="en-US"/>
        </a:p>
      </dgm:t>
    </dgm:pt>
    <dgm:pt modelId="{6BF5FA49-8B7E-E64E-8B0D-A4F875115B50}" type="sibTrans" cxnId="{C064BCC2-E36D-6F42-904B-1E7DB99F5E78}">
      <dgm:prSet/>
      <dgm:spPr/>
      <dgm:t>
        <a:bodyPr/>
        <a:lstStyle/>
        <a:p>
          <a:endParaRPr lang="en-US"/>
        </a:p>
      </dgm:t>
    </dgm:pt>
    <dgm:pt modelId="{F389C4B5-7932-1C41-93D6-D5A6478208D6}">
      <dgm:prSet phldrT="[Text]"/>
      <dgm:spPr/>
      <dgm:t>
        <a:bodyPr/>
        <a:lstStyle/>
        <a:p>
          <a:r>
            <a:rPr lang="en-US"/>
            <a:t>爬行脑</a:t>
          </a:r>
        </a:p>
      </dgm:t>
    </dgm:pt>
    <dgm:pt modelId="{C4A9A739-96A5-804A-AC30-9F49D6BB5F7A}" type="parTrans" cxnId="{CB05D3CD-DFB7-8B42-A27B-A4835D153D16}">
      <dgm:prSet/>
      <dgm:spPr/>
      <dgm:t>
        <a:bodyPr/>
        <a:lstStyle/>
        <a:p>
          <a:endParaRPr lang="en-US"/>
        </a:p>
      </dgm:t>
    </dgm:pt>
    <dgm:pt modelId="{575F0C58-DFEB-F649-8DD6-2D2F08B6A59B}" type="sibTrans" cxnId="{CB05D3CD-DFB7-8B42-A27B-A4835D153D16}">
      <dgm:prSet/>
      <dgm:spPr/>
      <dgm:t>
        <a:bodyPr/>
        <a:lstStyle/>
        <a:p>
          <a:endParaRPr lang="en-US"/>
        </a:p>
      </dgm:t>
    </dgm:pt>
    <dgm:pt modelId="{0758BE04-1156-0A47-91D5-A3E144A44FDD}" type="pres">
      <dgm:prSet presAssocID="{8BC47AA9-4A80-F448-871B-E99CFFE33F46}" presName="composite" presStyleCnt="0">
        <dgm:presLayoutVars>
          <dgm:chMax val="5"/>
          <dgm:dir/>
          <dgm:resizeHandles val="exact"/>
        </dgm:presLayoutVars>
      </dgm:prSet>
      <dgm:spPr/>
    </dgm:pt>
    <dgm:pt modelId="{C79EF9F9-DC39-C04B-88B0-18F1F6A2267B}" type="pres">
      <dgm:prSet presAssocID="{62AD5325-86CD-1942-852D-477A746BAF3B}" presName="circle1" presStyleLbl="lnNode1" presStyleIdx="0" presStyleCnt="3"/>
      <dgm:spPr>
        <a:solidFill>
          <a:srgbClr val="FFC000"/>
        </a:solidFill>
      </dgm:spPr>
    </dgm:pt>
    <dgm:pt modelId="{9B7BAC2A-30FD-DA4F-9526-98E368ECE514}" type="pres">
      <dgm:prSet presAssocID="{62AD5325-86CD-1942-852D-477A746BAF3B}" presName="text1" presStyleLbl="revTx" presStyleIdx="0" presStyleCnt="3">
        <dgm:presLayoutVars>
          <dgm:bulletEnabled val="1"/>
        </dgm:presLayoutVars>
      </dgm:prSet>
      <dgm:spPr/>
    </dgm:pt>
    <dgm:pt modelId="{D616F01D-691D-EC4F-B715-0BEEEFB195A2}" type="pres">
      <dgm:prSet presAssocID="{62AD5325-86CD-1942-852D-477A746BAF3B}" presName="line1" presStyleLbl="callout" presStyleIdx="0" presStyleCnt="6"/>
      <dgm:spPr>
        <a:ln>
          <a:solidFill>
            <a:srgbClr val="FF0000"/>
          </a:solidFill>
        </a:ln>
      </dgm:spPr>
    </dgm:pt>
    <dgm:pt modelId="{8A17B3D1-64EF-9347-BC0C-1BDF5F92DB4C}" type="pres">
      <dgm:prSet presAssocID="{62AD5325-86CD-1942-852D-477A746BAF3B}" presName="d1" presStyleLbl="callout" presStyleIdx="1" presStyleCnt="6"/>
      <dgm:spPr>
        <a:ln>
          <a:solidFill>
            <a:srgbClr val="FF0000"/>
          </a:solidFill>
        </a:ln>
      </dgm:spPr>
    </dgm:pt>
    <dgm:pt modelId="{A002A9B5-1F13-FA48-AAE0-851BF0712F98}" type="pres">
      <dgm:prSet presAssocID="{EB94D21F-2E26-2B42-BA03-3B3710CF4103}" presName="circle2" presStyleLbl="lnNode1" presStyleIdx="1" presStyleCnt="3"/>
      <dgm:spPr>
        <a:solidFill>
          <a:srgbClr val="92D050"/>
        </a:solidFill>
      </dgm:spPr>
    </dgm:pt>
    <dgm:pt modelId="{C0857E8D-3616-1B4A-BFBD-41E906521826}" type="pres">
      <dgm:prSet presAssocID="{EB94D21F-2E26-2B42-BA03-3B3710CF4103}" presName="text2" presStyleLbl="revTx" presStyleIdx="1" presStyleCnt="3">
        <dgm:presLayoutVars>
          <dgm:bulletEnabled val="1"/>
        </dgm:presLayoutVars>
      </dgm:prSet>
      <dgm:spPr/>
    </dgm:pt>
    <dgm:pt modelId="{91CBCFDB-5C8C-234F-B047-C559CB279B10}" type="pres">
      <dgm:prSet presAssocID="{EB94D21F-2E26-2B42-BA03-3B3710CF4103}" presName="line2" presStyleLbl="callout" presStyleIdx="2" presStyleCnt="6"/>
      <dgm:spPr>
        <a:ln>
          <a:solidFill>
            <a:srgbClr val="FF0000"/>
          </a:solidFill>
        </a:ln>
      </dgm:spPr>
    </dgm:pt>
    <dgm:pt modelId="{2AD196DC-D23D-4646-8C7D-7D0FBA80AB1D}" type="pres">
      <dgm:prSet presAssocID="{EB94D21F-2E26-2B42-BA03-3B3710CF4103}" presName="d2" presStyleLbl="callout" presStyleIdx="3" presStyleCnt="6"/>
      <dgm:spPr>
        <a:ln>
          <a:solidFill>
            <a:srgbClr val="FF0000"/>
          </a:solidFill>
        </a:ln>
      </dgm:spPr>
    </dgm:pt>
    <dgm:pt modelId="{9C3A5D9A-3453-E346-B878-BBF7E676A629}" type="pres">
      <dgm:prSet presAssocID="{F389C4B5-7932-1C41-93D6-D5A6478208D6}" presName="circle3" presStyleLbl="lnNode1" presStyleIdx="2" presStyleCnt="3"/>
      <dgm:spPr>
        <a:solidFill>
          <a:schemeClr val="accent1">
            <a:lumMod val="40000"/>
            <a:lumOff val="60000"/>
          </a:schemeClr>
        </a:solidFill>
      </dgm:spPr>
    </dgm:pt>
    <dgm:pt modelId="{F01E7C37-40A7-734A-9D5C-370341DAE727}" type="pres">
      <dgm:prSet presAssocID="{F389C4B5-7932-1C41-93D6-D5A6478208D6}" presName="text3" presStyleLbl="revTx" presStyleIdx="2" presStyleCnt="3">
        <dgm:presLayoutVars>
          <dgm:bulletEnabled val="1"/>
        </dgm:presLayoutVars>
      </dgm:prSet>
      <dgm:spPr/>
    </dgm:pt>
    <dgm:pt modelId="{F56AAEE0-3285-0C43-AF03-FC59721AA731}" type="pres">
      <dgm:prSet presAssocID="{F389C4B5-7932-1C41-93D6-D5A6478208D6}" presName="line3" presStyleLbl="callout" presStyleIdx="4" presStyleCnt="6"/>
      <dgm:spPr>
        <a:ln>
          <a:solidFill>
            <a:srgbClr val="FF0000"/>
          </a:solidFill>
        </a:ln>
      </dgm:spPr>
    </dgm:pt>
    <dgm:pt modelId="{5354B3DA-C4E2-2848-B926-9A165FA5E4AA}" type="pres">
      <dgm:prSet presAssocID="{F389C4B5-7932-1C41-93D6-D5A6478208D6}" presName="d3" presStyleLbl="callout" presStyleIdx="5" presStyleCnt="6"/>
      <dgm:spPr>
        <a:ln>
          <a:solidFill>
            <a:srgbClr val="FF0000"/>
          </a:solidFill>
        </a:ln>
      </dgm:spPr>
    </dgm:pt>
  </dgm:ptLst>
  <dgm:cxnLst>
    <dgm:cxn modelId="{1650834C-43F4-7044-BBE3-3D92B4E60FAE}" type="presOf" srcId="{EB94D21F-2E26-2B42-BA03-3B3710CF4103}" destId="{C0857E8D-3616-1B4A-BFBD-41E906521826}" srcOrd="0" destOrd="0" presId="urn:microsoft.com/office/officeart/2005/8/layout/target1"/>
    <dgm:cxn modelId="{C544B87C-D609-804F-8F04-C20691E0A32E}" type="presOf" srcId="{F389C4B5-7932-1C41-93D6-D5A6478208D6}" destId="{F01E7C37-40A7-734A-9D5C-370341DAE727}" srcOrd="0" destOrd="0" presId="urn:microsoft.com/office/officeart/2005/8/layout/target1"/>
    <dgm:cxn modelId="{01B695B9-2A79-024D-99ED-953EB193A0E6}" type="presOf" srcId="{62AD5325-86CD-1942-852D-477A746BAF3B}" destId="{9B7BAC2A-30FD-DA4F-9526-98E368ECE514}" srcOrd="0" destOrd="0" presId="urn:microsoft.com/office/officeart/2005/8/layout/target1"/>
    <dgm:cxn modelId="{82A470BE-73E7-8F46-BD66-EB47027D46DB}" type="presOf" srcId="{8BC47AA9-4A80-F448-871B-E99CFFE33F46}" destId="{0758BE04-1156-0A47-91D5-A3E144A44FDD}" srcOrd="0" destOrd="0" presId="urn:microsoft.com/office/officeart/2005/8/layout/target1"/>
    <dgm:cxn modelId="{C064BCC2-E36D-6F42-904B-1E7DB99F5E78}" srcId="{8BC47AA9-4A80-F448-871B-E99CFFE33F46}" destId="{EB94D21F-2E26-2B42-BA03-3B3710CF4103}" srcOrd="1" destOrd="0" parTransId="{216C904B-0CC6-814C-9B87-FCC21121AB9A}" sibTransId="{6BF5FA49-8B7E-E64E-8B0D-A4F875115B50}"/>
    <dgm:cxn modelId="{CB05D3CD-DFB7-8B42-A27B-A4835D153D16}" srcId="{8BC47AA9-4A80-F448-871B-E99CFFE33F46}" destId="{F389C4B5-7932-1C41-93D6-D5A6478208D6}" srcOrd="2" destOrd="0" parTransId="{C4A9A739-96A5-804A-AC30-9F49D6BB5F7A}" sibTransId="{575F0C58-DFEB-F649-8DD6-2D2F08B6A59B}"/>
    <dgm:cxn modelId="{4D92E9D7-12D2-9542-B287-FEA0516AC08B}" srcId="{8BC47AA9-4A80-F448-871B-E99CFFE33F46}" destId="{62AD5325-86CD-1942-852D-477A746BAF3B}" srcOrd="0" destOrd="0" parTransId="{429D3994-7AD9-2B46-BE69-009589C07E3C}" sibTransId="{6FF14A8F-5D7A-F145-AA1C-ADCE1FCE907B}"/>
    <dgm:cxn modelId="{B00B91AF-DA0B-F04D-A63B-7C697B2D45FB}" type="presParOf" srcId="{0758BE04-1156-0A47-91D5-A3E144A44FDD}" destId="{C79EF9F9-DC39-C04B-88B0-18F1F6A2267B}" srcOrd="0" destOrd="0" presId="urn:microsoft.com/office/officeart/2005/8/layout/target1"/>
    <dgm:cxn modelId="{B06E6A65-C56B-3C4A-B337-77C3A0B7A0E7}" type="presParOf" srcId="{0758BE04-1156-0A47-91D5-A3E144A44FDD}" destId="{9B7BAC2A-30FD-DA4F-9526-98E368ECE514}" srcOrd="1" destOrd="0" presId="urn:microsoft.com/office/officeart/2005/8/layout/target1"/>
    <dgm:cxn modelId="{21526B93-0D34-1E41-A328-1DC586EFDA3A}" type="presParOf" srcId="{0758BE04-1156-0A47-91D5-A3E144A44FDD}" destId="{D616F01D-691D-EC4F-B715-0BEEEFB195A2}" srcOrd="2" destOrd="0" presId="urn:microsoft.com/office/officeart/2005/8/layout/target1"/>
    <dgm:cxn modelId="{C4BB0EAC-51C2-6149-8EEE-4654FF0B70FA}" type="presParOf" srcId="{0758BE04-1156-0A47-91D5-A3E144A44FDD}" destId="{8A17B3D1-64EF-9347-BC0C-1BDF5F92DB4C}" srcOrd="3" destOrd="0" presId="urn:microsoft.com/office/officeart/2005/8/layout/target1"/>
    <dgm:cxn modelId="{F6C8204F-32EF-5D4E-A447-0CB53F9E19B0}" type="presParOf" srcId="{0758BE04-1156-0A47-91D5-A3E144A44FDD}" destId="{A002A9B5-1F13-FA48-AAE0-851BF0712F98}" srcOrd="4" destOrd="0" presId="urn:microsoft.com/office/officeart/2005/8/layout/target1"/>
    <dgm:cxn modelId="{8B2A75A4-CFC8-8240-A857-B40804E989E1}" type="presParOf" srcId="{0758BE04-1156-0A47-91D5-A3E144A44FDD}" destId="{C0857E8D-3616-1B4A-BFBD-41E906521826}" srcOrd="5" destOrd="0" presId="urn:microsoft.com/office/officeart/2005/8/layout/target1"/>
    <dgm:cxn modelId="{E0A5A2B0-8556-1744-A1D1-58F85F7F92F8}" type="presParOf" srcId="{0758BE04-1156-0A47-91D5-A3E144A44FDD}" destId="{91CBCFDB-5C8C-234F-B047-C559CB279B10}" srcOrd="6" destOrd="0" presId="urn:microsoft.com/office/officeart/2005/8/layout/target1"/>
    <dgm:cxn modelId="{D955A64C-265B-AB45-ABAD-D2B0CDA3AA87}" type="presParOf" srcId="{0758BE04-1156-0A47-91D5-A3E144A44FDD}" destId="{2AD196DC-D23D-4646-8C7D-7D0FBA80AB1D}" srcOrd="7" destOrd="0" presId="urn:microsoft.com/office/officeart/2005/8/layout/target1"/>
    <dgm:cxn modelId="{FBBCAC13-87AA-7343-B803-E35CF6A93C14}" type="presParOf" srcId="{0758BE04-1156-0A47-91D5-A3E144A44FDD}" destId="{9C3A5D9A-3453-E346-B878-BBF7E676A629}" srcOrd="8" destOrd="0" presId="urn:microsoft.com/office/officeart/2005/8/layout/target1"/>
    <dgm:cxn modelId="{CA614F03-C1D0-CA4B-AFDE-8821FF54B87E}" type="presParOf" srcId="{0758BE04-1156-0A47-91D5-A3E144A44FDD}" destId="{F01E7C37-40A7-734A-9D5C-370341DAE727}" srcOrd="9" destOrd="0" presId="urn:microsoft.com/office/officeart/2005/8/layout/target1"/>
    <dgm:cxn modelId="{BB751D7B-CBC7-CF4C-8F65-2F0098A3586F}" type="presParOf" srcId="{0758BE04-1156-0A47-91D5-A3E144A44FDD}" destId="{F56AAEE0-3285-0C43-AF03-FC59721AA731}" srcOrd="10" destOrd="0" presId="urn:microsoft.com/office/officeart/2005/8/layout/target1"/>
    <dgm:cxn modelId="{15619449-7796-9F44-8D9E-702E4151B07B}" type="presParOf" srcId="{0758BE04-1156-0A47-91D5-A3E144A44FDD}" destId="{5354B3DA-C4E2-2848-B926-9A165FA5E4AA}" srcOrd="11" destOrd="0" presId="urn:microsoft.com/office/officeart/2005/8/layout/targe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027B12B-E68C-9147-9262-D15AB3FA5A18}">
      <dsp:nvSpPr>
        <dsp:cNvPr id="0" name=""/>
        <dsp:cNvSpPr/>
      </dsp:nvSpPr>
      <dsp:spPr>
        <a:xfrm>
          <a:off x="1725864" y="0"/>
          <a:ext cx="1120271" cy="778519"/>
        </a:xfrm>
        <a:prstGeom prst="trapezoid">
          <a:avLst>
            <a:gd name="adj" fmla="val 72000"/>
          </a:avLst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100" kern="1200"/>
            <a:t>精神意志</a:t>
          </a:r>
        </a:p>
      </dsp:txBody>
      <dsp:txXfrm>
        <a:off x="1725864" y="0"/>
        <a:ext cx="1120271" cy="778519"/>
      </dsp:txXfrm>
    </dsp:sp>
    <dsp:sp modelId="{A1B957BB-687A-4E42-B376-BA383C85EFD3}">
      <dsp:nvSpPr>
        <dsp:cNvPr id="0" name=""/>
        <dsp:cNvSpPr/>
      </dsp:nvSpPr>
      <dsp:spPr>
        <a:xfrm>
          <a:off x="1177286" y="778519"/>
          <a:ext cx="2217427" cy="761361"/>
        </a:xfrm>
        <a:prstGeom prst="trapezoid">
          <a:avLst>
            <a:gd name="adj" fmla="val 72000"/>
          </a:avLst>
        </a:prstGeom>
        <a:solidFill>
          <a:schemeClr val="accent6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2100" kern="1200"/>
            <a:t> 思维</a:t>
          </a:r>
          <a:endParaRPr lang="en-US" sz="2100" kern="1200"/>
        </a:p>
      </dsp:txBody>
      <dsp:txXfrm>
        <a:off x="1565336" y="778519"/>
        <a:ext cx="1441327" cy="761361"/>
      </dsp:txXfrm>
    </dsp:sp>
    <dsp:sp modelId="{C3C0AB25-D953-4647-A482-85856B7E2B20}">
      <dsp:nvSpPr>
        <dsp:cNvPr id="0" name=""/>
        <dsp:cNvSpPr/>
      </dsp:nvSpPr>
      <dsp:spPr>
        <a:xfrm>
          <a:off x="599998" y="1539880"/>
          <a:ext cx="3372003" cy="801788"/>
        </a:xfrm>
        <a:prstGeom prst="trapezoid">
          <a:avLst>
            <a:gd name="adj" fmla="val 72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100" kern="1200"/>
            <a:t>情感</a:t>
          </a:r>
        </a:p>
      </dsp:txBody>
      <dsp:txXfrm>
        <a:off x="1190098" y="1539880"/>
        <a:ext cx="2191802" cy="801788"/>
      </dsp:txXfrm>
    </dsp:sp>
    <dsp:sp modelId="{C387634B-4839-4B48-973F-EEFB95A472CA}">
      <dsp:nvSpPr>
        <dsp:cNvPr id="0" name=""/>
        <dsp:cNvSpPr/>
      </dsp:nvSpPr>
      <dsp:spPr>
        <a:xfrm>
          <a:off x="0" y="2341669"/>
          <a:ext cx="4572000" cy="833330"/>
        </a:xfrm>
        <a:prstGeom prst="trapezoid">
          <a:avLst>
            <a:gd name="adj" fmla="val 72000"/>
          </a:avLst>
        </a:prstGeom>
        <a:solidFill>
          <a:srgbClr val="FFC0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100" kern="1200"/>
            <a:t>身体</a:t>
          </a:r>
        </a:p>
      </dsp:txBody>
      <dsp:txXfrm>
        <a:off x="800099" y="2341669"/>
        <a:ext cx="2971800" cy="83333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C3A5D9A-3453-E346-B878-BBF7E676A629}">
      <dsp:nvSpPr>
        <dsp:cNvPr id="0" name=""/>
        <dsp:cNvSpPr/>
      </dsp:nvSpPr>
      <dsp:spPr>
        <a:xfrm>
          <a:off x="571500" y="685799"/>
          <a:ext cx="2057400" cy="20574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002A9B5-1F13-FA48-AAE0-851BF0712F98}">
      <dsp:nvSpPr>
        <dsp:cNvPr id="0" name=""/>
        <dsp:cNvSpPr/>
      </dsp:nvSpPr>
      <dsp:spPr>
        <a:xfrm>
          <a:off x="982980" y="1097279"/>
          <a:ext cx="1234440" cy="1234440"/>
        </a:xfrm>
        <a:prstGeom prst="ellipse">
          <a:avLst/>
        </a:prstGeom>
        <a:solidFill>
          <a:srgbClr val="92D05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79EF9F9-DC39-C04B-88B0-18F1F6A2267B}">
      <dsp:nvSpPr>
        <dsp:cNvPr id="0" name=""/>
        <dsp:cNvSpPr/>
      </dsp:nvSpPr>
      <dsp:spPr>
        <a:xfrm>
          <a:off x="1394460" y="1508759"/>
          <a:ext cx="411480" cy="411480"/>
        </a:xfrm>
        <a:prstGeom prst="ellipse">
          <a:avLst/>
        </a:prstGeom>
        <a:solidFill>
          <a:srgbClr val="FFC0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B7BAC2A-30FD-DA4F-9526-98E368ECE514}">
      <dsp:nvSpPr>
        <dsp:cNvPr id="0" name=""/>
        <dsp:cNvSpPr/>
      </dsp:nvSpPr>
      <dsp:spPr>
        <a:xfrm>
          <a:off x="2971800" y="0"/>
          <a:ext cx="1028700" cy="600075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0904" tIns="21590" rIns="21590" bIns="21590" numCol="1" spcCol="1270" anchor="ctr" anchorCtr="0">
          <a:noAutofit/>
        </a:bodyPr>
        <a:lstStyle/>
        <a:p>
          <a:pPr marL="0" lvl="0" indent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大脑皮层</a:t>
          </a:r>
        </a:p>
      </dsp:txBody>
      <dsp:txXfrm>
        <a:off x="2971800" y="0"/>
        <a:ext cx="1028700" cy="600075"/>
      </dsp:txXfrm>
    </dsp:sp>
    <dsp:sp modelId="{D616F01D-691D-EC4F-B715-0BEEEFB195A2}">
      <dsp:nvSpPr>
        <dsp:cNvPr id="0" name=""/>
        <dsp:cNvSpPr/>
      </dsp:nvSpPr>
      <dsp:spPr>
        <a:xfrm>
          <a:off x="2714625" y="300037"/>
          <a:ext cx="257175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rgbClr val="FF0000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A17B3D1-64EF-9347-BC0C-1BDF5F92DB4C}">
      <dsp:nvSpPr>
        <dsp:cNvPr id="0" name=""/>
        <dsp:cNvSpPr/>
      </dsp:nvSpPr>
      <dsp:spPr>
        <a:xfrm rot="5400000">
          <a:off x="1449838" y="450742"/>
          <a:ext cx="1414119" cy="1113396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rgbClr val="FF0000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0857E8D-3616-1B4A-BFBD-41E906521826}">
      <dsp:nvSpPr>
        <dsp:cNvPr id="0" name=""/>
        <dsp:cNvSpPr/>
      </dsp:nvSpPr>
      <dsp:spPr>
        <a:xfrm>
          <a:off x="2971800" y="600074"/>
          <a:ext cx="1028700" cy="600075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0904" tIns="21590" rIns="21590" bIns="21590" numCol="1" spcCol="1270" anchor="ctr" anchorCtr="0">
          <a:noAutofit/>
        </a:bodyPr>
        <a:lstStyle/>
        <a:p>
          <a:pPr marL="0" lvl="0" indent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情绪脑</a:t>
          </a:r>
        </a:p>
      </dsp:txBody>
      <dsp:txXfrm>
        <a:off x="2971800" y="600074"/>
        <a:ext cx="1028700" cy="600075"/>
      </dsp:txXfrm>
    </dsp:sp>
    <dsp:sp modelId="{91CBCFDB-5C8C-234F-B047-C559CB279B10}">
      <dsp:nvSpPr>
        <dsp:cNvPr id="0" name=""/>
        <dsp:cNvSpPr/>
      </dsp:nvSpPr>
      <dsp:spPr>
        <a:xfrm>
          <a:off x="2714625" y="900112"/>
          <a:ext cx="257175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rgbClr val="FF0000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AD196DC-D23D-4646-8C7D-7D0FBA80AB1D}">
      <dsp:nvSpPr>
        <dsp:cNvPr id="0" name=""/>
        <dsp:cNvSpPr/>
      </dsp:nvSpPr>
      <dsp:spPr>
        <a:xfrm rot="5400000">
          <a:off x="1753373" y="1041455"/>
          <a:ext cx="1101943" cy="818502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rgbClr val="FF0000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01E7C37-40A7-734A-9D5C-370341DAE727}">
      <dsp:nvSpPr>
        <dsp:cNvPr id="0" name=""/>
        <dsp:cNvSpPr/>
      </dsp:nvSpPr>
      <dsp:spPr>
        <a:xfrm>
          <a:off x="2971800" y="1200150"/>
          <a:ext cx="1028700" cy="600075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0904" tIns="21590" rIns="21590" bIns="21590" numCol="1" spcCol="1270" anchor="ctr" anchorCtr="0">
          <a:noAutofit/>
        </a:bodyPr>
        <a:lstStyle/>
        <a:p>
          <a:pPr marL="0" lvl="0" indent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爬行脑</a:t>
          </a:r>
        </a:p>
      </dsp:txBody>
      <dsp:txXfrm>
        <a:off x="2971800" y="1200150"/>
        <a:ext cx="1028700" cy="600075"/>
      </dsp:txXfrm>
    </dsp:sp>
    <dsp:sp modelId="{F56AAEE0-3285-0C43-AF03-FC59721AA731}">
      <dsp:nvSpPr>
        <dsp:cNvPr id="0" name=""/>
        <dsp:cNvSpPr/>
      </dsp:nvSpPr>
      <dsp:spPr>
        <a:xfrm>
          <a:off x="2714625" y="1500187"/>
          <a:ext cx="257175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rgbClr val="FF0000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354B3DA-C4E2-2848-B926-9A165FA5E4AA}">
      <dsp:nvSpPr>
        <dsp:cNvPr id="0" name=""/>
        <dsp:cNvSpPr/>
      </dsp:nvSpPr>
      <dsp:spPr>
        <a:xfrm rot="5400000">
          <a:off x="2057285" y="1631689"/>
          <a:ext cx="787298" cy="523608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rgbClr val="FF0000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1">
  <dgm:title val=""/>
  <dgm:desc val=""/>
  <dgm:catLst>
    <dgm:cat type="pyramid" pri="1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B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B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target1">
  <dgm:title val=""/>
  <dgm:desc val=""/>
  <dgm:catLst>
    <dgm:cat type="relationship" pri="25000"/>
    <dgm:cat type="convert" pri="20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ite">
    <dgm:varLst>
      <dgm:chMax val="5"/>
      <dgm:dir/>
      <dgm:resizeHandles val="exact"/>
    </dgm:varLst>
    <dgm:alg type="composite">
      <dgm:param type="ar" val="1.25"/>
    </dgm:alg>
    <dgm:shape xmlns:r="http://schemas.openxmlformats.org/officeDocument/2006/relationships" r:blip="">
      <dgm:adjLst/>
    </dgm:shape>
    <dgm:presOf/>
    <dgm:choose name="Name0">
      <dgm:if name="Name1" func="var" arg="dir" op="equ" val="norm">
        <dgm:choose name="Name2">
          <dgm:if name="Name3" axis="ch" ptType="node" func="cnt" op="equ" val="0">
            <dgm:constrLst/>
          </dgm:if>
          <dgm:if name="Name4" axis="ch" ptType="node" func="cnt" op="equ" val="1">
            <dgm:constrLst>
              <dgm:constr type="primFontSz" for="des" ptType="node" op="equ" val="65"/>
              <dgm:constr type="w" for="ch" forName="circle1" refType="w" fact="0.6"/>
              <dgm:constr type="h" for="ch" forName="circle1" refType="w" refFor="ch" refForName="circle1"/>
              <dgm:constr type="ctrX" for="ch" forName="circle1" refType="w" fact="0.3"/>
              <dgm:constr type="ctrY" for="ch" forName="circle1" refType="h" fact="0.625"/>
              <dgm:constr type="w" for="ch" forName="text1" refType="w" fact="0.3"/>
              <dgm:constr type="h" for="ch" forName="text1" refType="h" fact="0.3125"/>
              <dgm:constr type="r" for="ch" forName="text1" refType="w"/>
              <dgm:constr type="t" for="ch" forName="text1"/>
              <dgm:constr type="l" for="ch" forName="line1" refType="w" fact="0.625"/>
              <dgm:constr type="ctrY" for="ch" forName="line1" refType="ctrY" refFor="ch" refForName="text1"/>
              <dgm:constr type="r" for="ch" forName="line1" refType="l" refFor="ch" refForName="text1"/>
              <dgm:constr type="h" for="ch" forName="line1"/>
              <dgm:constr type="l" for="ch" forName="d1" refType="w" fact="0.3"/>
              <dgm:constr type="b" for="ch" forName="d1" refType="h" fact="0.625"/>
              <dgm:constr type="w" for="ch" forName="d1" refType="w" fact="0.32475"/>
              <dgm:constr type="h" for="ch" forName="d1" refType="h" fact="0.469"/>
            </dgm:constrLst>
          </dgm:if>
          <dgm:if name="Name5" axis="ch" ptType="node" func="cnt" op="equ" val="2">
            <dgm:constrLst>
              <dgm:constr type="primFontSz" for="des" ptType="node" op="equ" val="65"/>
              <dgm:constr type="w" for="ch" forName="circle1" refType="w" fact="0.2"/>
              <dgm:constr type="h" for="ch" forName="circle1" refType="w" refFor="ch" refForName="circle1"/>
              <dgm:constr type="ctrX" for="ch" forName="circle1" refType="w" fact="0.3"/>
              <dgm:constr type="ctrY" for="ch" forName="circle1" refType="h" fact="0.625"/>
              <dgm:constr type="w" for="ch" forName="text1" refType="w" fact="0.3"/>
              <dgm:constr type="h" for="ch" forName="text1" refType="h" fact="0.3125"/>
              <dgm:constr type="r" for="ch" forName="text1" refType="w"/>
              <dgm:constr type="t" for="ch" forName="text1"/>
              <dgm:constr type="l" for="ch" forName="line1" refType="w" fact="0.625"/>
              <dgm:constr type="ctrY" for="ch" forName="line1" refType="ctrY" refFor="ch" refForName="text1"/>
              <dgm:constr type="w" for="ch" forName="line1" refType="w" fact="0.075"/>
              <dgm:constr type="h" for="ch" forName="line1"/>
              <dgm:constr type="l" for="ch" forName="d1" refType="w" fact="0.3"/>
              <dgm:constr type="b" for="ch" forName="d1" refType="h" fact="0.625"/>
              <dgm:constr type="w" for="ch" forName="d1" refType="w" fact="0.32475"/>
              <dgm:constr type="h" for="ch" forName="d1" refType="h" fact="0.469"/>
              <dgm:constr type="w" for="ch" forName="circle2" refType="w" fact="0.6"/>
              <dgm:constr type="h" for="ch" forName="circle2" refType="w" refFor="ch" refForName="circle2"/>
              <dgm:constr type="ctrX" for="ch" forName="circle2" refType="w" fact="0.3"/>
              <dgm:constr type="ctrY" for="ch" forName="circle2" refType="h" fact="0.625"/>
              <dgm:constr type="w" for="ch" forName="text2" refType="w" fact="0.3"/>
              <dgm:constr type="h" for="ch" forName="text2" refType="h" fact="0.3125"/>
              <dgm:constr type="r" for="ch" forName="text2" refType="w"/>
              <dgm:constr type="t" for="ch" forName="text2" refType="b" refFor="ch" refForName="text1"/>
              <dgm:constr type="l" for="ch" forName="line2" refType="w" fact="0.625"/>
              <dgm:constr type="ctrY" for="ch" forName="line2" refType="ctrY" refFor="ch" refForName="text2"/>
              <dgm:constr type="w" for="ch" forName="line2" refType="w" fact="0.075"/>
              <dgm:constr type="h" for="ch" forName="line2"/>
              <dgm:constr type="l" for="ch" forName="d2" refType="w" fact="0.44325"/>
              <dgm:constr type="b" for="ch" forName="d2" refType="h" fact="0.7975"/>
              <dgm:constr type="w" for="ch" forName="d2" refType="w" fact="0.1815"/>
              <dgm:constr type="h" for="ch" forName="d2" refType="h" fact="0.3283"/>
            </dgm:constrLst>
          </dgm:if>
          <dgm:if name="Name6" axis="ch" ptType="node" func="cnt" op="equ" val="3">
            <dgm:constrLst>
              <dgm:constr type="primFontSz" for="des" ptType="node" op="equ" val="65"/>
              <dgm:constr type="w" for="ch" forName="circle1" refType="w" fact="0.12"/>
              <dgm:constr type="h" for="ch" forName="circle1" refType="w" refFor="ch" refForName="circle1"/>
              <dgm:constr type="ctrX" for="ch" forName="circle1" refType="w" fact="0.3"/>
              <dgm:constr type="ctrY" for="ch" forName="circle1" refType="h" fact="0.625"/>
              <dgm:constr type="w" for="ch" forName="text1" refType="w" fact="0.3"/>
              <dgm:constr type="h" for="ch" forName="text1" refType="h" fact="0.21875"/>
              <dgm:constr type="r" for="ch" forName="text1" refType="w"/>
              <dgm:constr type="t" for="ch" forName="text1"/>
              <dgm:constr type="l" for="ch" forName="line1" refType="w" fact="0.625"/>
              <dgm:constr type="ctrY" for="ch" forName="line1" refType="ctrY" refFor="ch" refForName="text1"/>
              <dgm:constr type="w" for="ch" forName="line1" refType="w" fact="0.075"/>
              <dgm:constr type="h" for="ch" forName="line1"/>
              <dgm:constr type="l" for="ch" forName="d1" refType="w" fact="0.3"/>
              <dgm:constr type="b" for="ch" forName="d1" refType="h" fact="0.625"/>
              <dgm:constr type="w" for="ch" forName="d1" refType="w" fact="0.3247"/>
              <dgm:constr type="h" for="ch" forName="d1" refType="h" fact="0.5155"/>
              <dgm:constr type="w" for="ch" forName="circle2" refType="w" fact="0.36"/>
              <dgm:constr type="h" for="ch" forName="circle2" refType="w" refFor="ch" refForName="circle2"/>
              <dgm:constr type="ctrX" for="ch" forName="circle2" refType="w" fact="0.3"/>
              <dgm:constr type="ctrY" for="ch" forName="circle2" refType="h" fact="0.625"/>
              <dgm:constr type="w" for="ch" forName="text2" refType="w" fact="0.3"/>
              <dgm:constr type="h" for="ch" forName="text2" refType="h" fact="0.21875"/>
              <dgm:constr type="r" for="ch" forName="text2" refType="w"/>
              <dgm:constr type="t" for="ch" forName="text2" refType="b" refFor="ch" refForName="text1"/>
              <dgm:constr type="l" for="ch" forName="line2" refType="w" fact="0.625"/>
              <dgm:constr type="ctrY" for="ch" forName="line2" refType="ctrY" refFor="ch" refForName="text2"/>
              <dgm:constr type="w" for="ch" forName="line2" refType="w" fact="0.075"/>
              <dgm:constr type="h" for="ch" forName="line2"/>
              <dgm:constr type="l" for="ch" forName="d2" refType="w" fact="0.386"/>
              <dgm:constr type="b" for="ch" forName="d2" refType="h" fact="0.72969"/>
              <dgm:constr type="w" for="ch" forName="d2" refType="w" fact="0.2387"/>
              <dgm:constr type="h" for="ch" forName="d2" refType="h" fact="0.4017"/>
              <dgm:constr type="w" for="ch" forName="circle3" refType="w" fact="0.6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21875"/>
              <dgm:constr type="r" for="ch" forName="text3" refType="w"/>
              <dgm:constr type="t" for="ch" forName="text3" refType="b" refFor="ch" refForName="text2"/>
              <dgm:constr type="l" for="ch" forName="line3" refType="w" fact="0.625"/>
              <dgm:constr type="ctrY" for="ch" forName="line3" refType="ctrY" refFor="ch" refForName="text3"/>
              <dgm:constr type="w" for="ch" forName="line3" refType="w" fact="0.075"/>
              <dgm:constr type="h" for="ch" forName="line3"/>
              <dgm:constr type="l" for="ch" forName="d3" refType="w" fact="0.47175"/>
              <dgm:constr type="b" for="ch" forName="d3" refType="h" fact="0.83375"/>
              <dgm:constr type="w" for="ch" forName="d3" refType="w" fact="0.1527"/>
              <dgm:constr type="h" for="ch" forName="d3" refType="h" fact="0.287"/>
            </dgm:constrLst>
          </dgm:if>
          <dgm:if name="Name7" axis="ch" ptType="node" func="cnt" op="equ" val="4">
            <dgm:constrLst>
              <dgm:constr type="primFontSz" for="des" ptType="node" op="equ" val="65"/>
              <dgm:constr type="w" for="ch" forName="circle1" refType="w" fact="0.0857"/>
              <dgm:constr type="h" for="ch" forName="circle1" refType="w" refFor="ch" refForName="circle1"/>
              <dgm:constr type="ctrX" for="ch" forName="circle1" refType="w" fact="0.3"/>
              <dgm:constr type="ctrY" for="ch" forName="circle1" refType="h" fact="0.625"/>
              <dgm:constr type="w" for="ch" forName="text1" refType="w" fact="0.3"/>
              <dgm:constr type="h" for="ch" forName="text1" refType="h" fact="0.17938"/>
              <dgm:constr type="r" for="ch" forName="text1" refType="w"/>
              <dgm:constr type="t" for="ch" forName="text1"/>
              <dgm:constr type="l" for="ch" forName="line1" refType="w" fact="0.625"/>
              <dgm:constr type="ctrY" for="ch" forName="line1" refType="ctrY" refFor="ch" refForName="text1"/>
              <dgm:constr type="w" for="ch" forName="line1" refType="w" fact="0.075"/>
              <dgm:constr type="h" for="ch" forName="line1"/>
              <dgm:constr type="l" for="ch" forName="d1" refType="w" fact="0.295"/>
              <dgm:constr type="b" for="ch" forName="d1" refType="h" fact="0.62"/>
              <dgm:constr type="w" for="ch" forName="d1" refType="w" fact="0.33"/>
              <dgm:constr type="h" for="ch" forName="d1" refType="h" fact="0.53"/>
              <dgm:constr type="w" for="ch" forName="circle2" refType="w" fact="0.2571"/>
              <dgm:constr type="h" for="ch" forName="circle2" refType="w" refFor="ch" refForName="circle2"/>
              <dgm:constr type="ctrX" for="ch" forName="circle2" refType="w" fact="0.3"/>
              <dgm:constr type="ctrY" for="ch" forName="circle2" refType="h" fact="0.625"/>
              <dgm:constr type="w" for="ch" forName="text2" refType="w" fact="0.3"/>
              <dgm:constr type="h" for="ch" forName="text2" refType="h" fact="0.17938"/>
              <dgm:constr type="r" for="ch" forName="text2" refType="w"/>
              <dgm:constr type="t" for="ch" forName="text2" refType="b" refFor="ch" refForName="text1"/>
              <dgm:constr type="l" for="ch" forName="line2" refType="w" fact="0.625"/>
              <dgm:constr type="ctrY" for="ch" forName="line2" refType="ctrY" refFor="ch" refForName="text2"/>
              <dgm:constr type="w" for="ch" forName="line2" refType="w" fact="0.075"/>
              <dgm:constr type="h" for="ch" forName="line2"/>
              <dgm:constr type="l" for="ch" forName="d2" refType="w" fact="0.36625"/>
              <dgm:constr type="b" for="ch" forName="d2" refType="h" fact="0.70438"/>
              <dgm:constr type="w" for="ch" forName="d2" refType="w" fact="0.2585"/>
              <dgm:constr type="h" for="ch" forName="d2" refType="h" fact="0.43525"/>
              <dgm:constr type="w" for="ch" forName="circle3" refType="w" fact="0.4285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17938"/>
              <dgm:constr type="r" for="ch" forName="text3" refType="w"/>
              <dgm:constr type="t" for="ch" forName="text3" refType="b" refFor="ch" refForName="text2"/>
              <dgm:constr type="l" for="ch" forName="line3" refType="w" fact="0.625"/>
              <dgm:constr type="ctrY" for="ch" forName="line3" refType="ctrY" refFor="ch" refForName="text3"/>
              <dgm:constr type="w" for="ch" forName="line3" refType="w" fact="0.075"/>
              <dgm:constr type="h" for="ch" forName="line3"/>
              <dgm:constr type="l" for="ch" forName="d3" refType="w" fact="0.4255"/>
              <dgm:constr type="b" for="ch" forName="d3" refType="h" fact="0.78031"/>
              <dgm:constr type="w" for="ch" forName="d3" refType="w" fact="0.1995"/>
              <dgm:constr type="h" for="ch" forName="d3" refType="h" fact="0.332"/>
              <dgm:constr type="w" for="ch" forName="circle4" refType="w" fact="0.6"/>
              <dgm:constr type="h" for="ch" forName="circle4" refType="w" refFor="ch" refForName="circle4"/>
              <dgm:constr type="ctrX" for="ch" forName="circle4" refType="ctrX" refFor="ch" refForName="circle1"/>
              <dgm:constr type="ctrY" for="ch" forName="circle4" refType="ctrY" refFor="ch" refForName="circle1"/>
              <dgm:constr type="w" for="ch" forName="text4" refType="w" fact="0.3"/>
              <dgm:constr type="h" for="ch" forName="text4" refType="h" fact="0.17938"/>
              <dgm:constr type="r" for="ch" forName="text4" refType="w"/>
              <dgm:constr type="t" for="ch" forName="text4" refType="b" refFor="ch" refForName="text3"/>
              <dgm:constr type="l" for="ch" forName="line4" refType="w" fact="0.625"/>
              <dgm:constr type="ctrY" for="ch" forName="line4" refType="ctrY" refFor="ch" refForName="text4"/>
              <dgm:constr type="w" for="ch" forName="line4" refType="w" fact="0.075"/>
              <dgm:constr type="h" for="ch" forName="line4"/>
              <dgm:constr type="l" for="ch" forName="d4" refType="w" fact="0.48525"/>
              <dgm:constr type="b" for="ch" forName="d4" refType="h" fact="0.85594"/>
              <dgm:constr type="w" for="ch" forName="d4" refType="w" fact="0.1394"/>
              <dgm:constr type="h" for="ch" forName="d4" refType="h" fact="0.2282"/>
            </dgm:constrLst>
          </dgm:if>
          <dgm:if name="Name8" axis="ch" ptType="node" func="cnt" op="gte" val="5">
            <dgm:constrLst>
              <dgm:constr type="primFontSz" for="des" ptType="node" op="equ" val="65"/>
              <dgm:constr type="w" for="ch" forName="circle1" refType="w" fact="0.0667"/>
              <dgm:constr type="h" for="ch" forName="circle1" refType="w" refFor="ch" refForName="circle1"/>
              <dgm:constr type="ctrX" for="ch" forName="circle1" refType="w" fact="0.3"/>
              <dgm:constr type="ctrY" for="ch" forName="circle1" refType="h" fact="0.625"/>
              <dgm:constr type="w" for="ch" forName="text1" refType="w" fact="0.3"/>
              <dgm:constr type="h" for="ch" forName="text1" refType="h" fact="0.1324"/>
              <dgm:constr type="r" for="ch" forName="text1" refType="w"/>
              <dgm:constr type="ctrY" for="ch" forName="text1" refType="h" fact="0.13"/>
              <dgm:constr type="l" for="ch" forName="line1" refType="w" fact="0.625"/>
              <dgm:constr type="ctrY" for="ch" forName="line1" refType="ctrY" refFor="ch" refForName="text1"/>
              <dgm:constr type="w" for="ch" forName="line1" refType="w" fact="0.075"/>
              <dgm:constr type="h" for="ch" forName="line1"/>
              <dgm:constr type="l" for="ch" forName="d1" refType="w" fact="0.3"/>
              <dgm:constr type="b" for="ch" forName="d1" refType="h" fact="0.625"/>
              <dgm:constr type="w" for="ch" forName="d1" refType="w" fact="0.3245"/>
              <dgm:constr type="h" for="ch" forName="d1" refType="h" fact="0.495"/>
              <dgm:constr type="w" for="ch" forName="circle2" refType="w" fact="0.2"/>
              <dgm:constr type="h" for="ch" forName="circle2" refType="w" refFor="ch" refForName="circle2"/>
              <dgm:constr type="ctrX" for="ch" forName="circle2" refType="w" fact="0.3"/>
              <dgm:constr type="ctrY" for="ch" forName="circle2" refType="h" fact="0.625"/>
              <dgm:constr type="w" for="ch" forName="text2" refType="w" fact="0.3"/>
              <dgm:constr type="h" for="ch" forName="text2" refType="h" fact="0.1324"/>
              <dgm:constr type="r" for="ch" forName="text2" refType="w"/>
              <dgm:constr type="ctrY" for="ch" forName="text2" refType="h" fact="0.27"/>
              <dgm:constr type="l" for="ch" forName="line2" refType="w" fact="0.625"/>
              <dgm:constr type="ctrY" for="ch" forName="line2" refType="ctrY" refFor="ch" refForName="text2"/>
              <dgm:constr type="w" for="ch" forName="line2" refType="w" fact="0.075"/>
              <dgm:constr type="h" for="ch" forName="line2"/>
              <dgm:constr type="l" for="ch" forName="d2" refType="w" fact="0.3498"/>
              <dgm:constr type="b" for="ch" forName="d2" refType="h" fact="0.682"/>
              <dgm:constr type="w" for="ch" forName="d2" refType="w" fact="0.275"/>
              <dgm:constr type="h" for="ch" forName="d2" refType="h" fact="0.41215"/>
              <dgm:constr type="w" for="ch" forName="circle3" refType="w" fact="0.3334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1324"/>
              <dgm:constr type="r" for="ch" forName="text3" refType="w"/>
              <dgm:constr type="ctrY" for="ch" forName="text3" refType="h" fact="0.41"/>
              <dgm:constr type="l" for="ch" forName="line3" refType="w" fact="0.625"/>
              <dgm:constr type="ctrY" for="ch" forName="line3" refType="ctrY" refFor="ch" refForName="text3"/>
              <dgm:constr type="w" for="ch" forName="line3" refType="w" fact="0.075"/>
              <dgm:constr type="h" for="ch" forName="line3"/>
              <dgm:constr type="l" for="ch" forName="d3" refType="w" fact="0.394"/>
              <dgm:constr type="b" for="ch" forName="d3" refType="h" fact="0.735"/>
              <dgm:constr type="w" for="ch" forName="d3" refType="w" fact="0.231"/>
              <dgm:constr type="h" for="ch" forName="d3" refType="h" fact="0.325"/>
              <dgm:constr type="w" for="ch" forName="circle4" refType="w" fact="0.4667"/>
              <dgm:constr type="h" for="ch" forName="circle4" refType="w" refFor="ch" refForName="circle4"/>
              <dgm:constr type="ctrX" for="ch" forName="circle4" refType="ctrX" refFor="ch" refForName="circle1"/>
              <dgm:constr type="ctrY" for="ch" forName="circle4" refType="ctrY" refFor="ch" refForName="circle1"/>
              <dgm:constr type="w" for="ch" forName="text4" refType="w" fact="0.3"/>
              <dgm:constr type="h" for="ch" forName="text4" refType="h" fact="0.1324"/>
              <dgm:constr type="r" for="ch" forName="text4" refType="w"/>
              <dgm:constr type="ctrY" for="ch" forName="text4" refType="h" fact="0.547"/>
              <dgm:constr type="l" for="ch" forName="line4" refType="w" fact="0.625"/>
              <dgm:constr type="ctrY" for="ch" forName="line4" refType="ctrY" refFor="ch" refForName="text4"/>
              <dgm:constr type="w" for="ch" forName="line4" refType="w" fact="0.075"/>
              <dgm:constr type="h" for="ch" forName="line4"/>
              <dgm:constr type="l" for="ch" forName="d4" refType="w" fact="0.446"/>
              <dgm:constr type="b" for="ch" forName="d4" refType="h" fact="0.795"/>
              <dgm:constr type="w" for="ch" forName="d4" refType="w" fact="0.179"/>
              <dgm:constr type="h" for="ch" forName="d4" refType="h" fact="0.248"/>
              <dgm:constr type="w" for="ch" forName="circle5" refType="w" fact="0.6"/>
              <dgm:constr type="h" for="ch" forName="circle5" refType="w" refFor="ch" refForName="circle5"/>
              <dgm:constr type="ctrX" for="ch" forName="circle5" refType="ctrX" refFor="ch" refForName="circle1"/>
              <dgm:constr type="ctrY" for="ch" forName="circle5" refType="ctrY" refFor="ch" refForName="circle1"/>
              <dgm:constr type="w" for="ch" forName="text5" refType="w" fact="0.3"/>
              <dgm:constr type="h" for="ch" forName="text5" refType="h" fact="0.1324"/>
              <dgm:constr type="r" for="ch" forName="text5" refType="w"/>
              <dgm:constr type="ctrY" for="ch" forName="text5" refType="h" fact="0.68"/>
              <dgm:constr type="l" for="ch" forName="line5" refType="w" fact="0.625"/>
              <dgm:constr type="ctrY" for="ch" forName="line5" refType="ctrY" refFor="ch" refForName="text5"/>
              <dgm:constr type="w" for="ch" forName="line5" refType="w" fact="0.075"/>
              <dgm:constr type="h" for="ch" forName="line5"/>
              <dgm:constr type="l" for="ch" forName="d5" refType="w" fact="0.495"/>
              <dgm:constr type="b" for="ch" forName="d5" refType="h" fact="0.855"/>
              <dgm:constr type="w" for="ch" forName="d5" refType="w" fact="0.13"/>
              <dgm:constr type="h" for="ch" forName="d5" refType="h" fact="0.175"/>
            </dgm:constrLst>
          </dgm:if>
          <dgm:else name="Name9"/>
        </dgm:choose>
      </dgm:if>
      <dgm:else name="Name10">
        <dgm:choose name="Name11">
          <dgm:if name="Name12" axis="ch" ptType="node" func="cnt" op="equ" val="0">
            <dgm:constrLst/>
          </dgm:if>
          <dgm:if name="Name13" axis="ch" ptType="node" func="cnt" op="equ" val="1">
            <dgm:constrLst>
              <dgm:constr type="primFontSz" for="des" ptType="node" op="equ" val="65"/>
              <dgm:constr type="w" for="ch" forName="circle1" refType="w" fact="0.6"/>
              <dgm:constr type="h" for="ch" forName="circle1" refType="w" refFor="ch" refForName="circle1"/>
              <dgm:constr type="ctrX" for="ch" forName="circle1" refType="w" fact="0.7"/>
              <dgm:constr type="ctrY" for="ch" forName="circle1" refType="h" fact="0.625"/>
              <dgm:constr type="w" for="ch" forName="text1" refType="w" fact="0.3"/>
              <dgm:constr type="h" for="ch" forName="text1" refType="h" fact="0.3125"/>
              <dgm:constr type="l" for="ch" forName="text1"/>
              <dgm:constr type="t" for="ch" forName="text1"/>
              <dgm:constr type="l" for="ch" forName="line1" refType="r" refFor="ch" refForName="text1"/>
              <dgm:constr type="ctrY" for="ch" forName="line1" refType="ctrY" refFor="ch" refForName="text1"/>
              <dgm:constr type="r" for="ch" forName="line1" refType="w" fact="0.375"/>
              <dgm:constr type="h" for="ch" forName="line1"/>
              <dgm:constr type="r" for="ch" forName="d1" refType="w" fact="0.7"/>
              <dgm:constr type="b" for="ch" forName="d1" refType="h" fact="0.625"/>
              <dgm:constr type="w" for="ch" forName="d1" refType="w" fact="0.32475"/>
              <dgm:constr type="h" for="ch" forName="d1" refType="h" fact="0.469"/>
            </dgm:constrLst>
          </dgm:if>
          <dgm:if name="Name14" axis="ch" ptType="node" func="cnt" op="equ" val="2">
            <dgm:constrLst>
              <dgm:constr type="primFontSz" for="des" ptType="node" op="equ" val="65"/>
              <dgm:constr type="w" for="ch" forName="circle1" refType="w" fact="0.2"/>
              <dgm:constr type="h" for="ch" forName="circle1" refType="w" refFor="ch" refForName="circle1"/>
              <dgm:constr type="ctrX" for="ch" forName="circle1" refType="w" fact="0.7"/>
              <dgm:constr type="ctrY" for="ch" forName="circle1" refType="h" fact="0.625"/>
              <dgm:constr type="w" for="ch" forName="text1" refType="w" fact="0.3"/>
              <dgm:constr type="h" for="ch" forName="text1" refType="h" fact="0.3125"/>
              <dgm:constr type="l" for="ch" forName="text1"/>
              <dgm:constr type="t" for="ch" forName="text1"/>
              <dgm:constr type="l" for="ch" forName="line1" refType="r" refFor="ch" refForName="text1"/>
              <dgm:constr type="ctrY" for="ch" forName="line1" refType="ctrY" refFor="ch" refForName="text1"/>
              <dgm:constr type="r" for="ch" forName="line1" refType="w" fact="0.375"/>
              <dgm:constr type="h" for="ch" forName="line1"/>
              <dgm:constr type="r" for="ch" forName="d1" refType="w" fact="0.7"/>
              <dgm:constr type="b" for="ch" forName="d1" refType="h" fact="0.625"/>
              <dgm:constr type="w" for="ch" forName="d1" refType="w" fact="0.32475"/>
              <dgm:constr type="h" for="ch" forName="d1" refType="h" fact="0.469"/>
              <dgm:constr type="w" for="ch" forName="circle2" refType="w" fact="0.6"/>
              <dgm:constr type="h" for="ch" forName="circle2" refType="w" refFor="ch" refForName="circle2"/>
              <dgm:constr type="ctrX" for="ch" forName="circle2" refType="w" fact="0.7"/>
              <dgm:constr type="ctrY" for="ch" forName="circle2" refType="h" fact="0.625"/>
              <dgm:constr type="w" for="ch" forName="text2" refType="w" fact="0.3"/>
              <dgm:constr type="h" for="ch" forName="text2" refType="h" fact="0.3125"/>
              <dgm:constr type="l" for="ch" forName="text2"/>
              <dgm:constr type="t" for="ch" forName="text2" refType="b" refFor="ch" refForName="text1"/>
              <dgm:constr type="l" for="ch" forName="line2" refType="r" refFor="ch" refForName="text2"/>
              <dgm:constr type="ctrY" for="ch" forName="line2" refType="ctrY" refFor="ch" refForName="text2"/>
              <dgm:constr type="r" for="ch" forName="line2" refType="w" fact="0.375"/>
              <dgm:constr type="h" for="ch" forName="line2"/>
              <dgm:constr type="r" for="ch" forName="d2" refType="w" fact="0.55675"/>
              <dgm:constr type="b" for="ch" forName="d2" refType="h" fact="0.7975"/>
              <dgm:constr type="w" for="ch" forName="d2" refType="w" fact="0.1815"/>
              <dgm:constr type="h" for="ch" forName="d2" refType="h" fact="0.3283"/>
            </dgm:constrLst>
          </dgm:if>
          <dgm:if name="Name15" axis="ch" ptType="node" func="cnt" op="equ" val="3">
            <dgm:constrLst>
              <dgm:constr type="primFontSz" for="des" ptType="node" op="equ" val="65"/>
              <dgm:constr type="w" for="ch" forName="circle1" refType="w" fact="0.12"/>
              <dgm:constr type="h" for="ch" forName="circle1" refType="w" refFor="ch" refForName="circle1"/>
              <dgm:constr type="ctrX" for="ch" forName="circle1" refType="w" fact="0.7"/>
              <dgm:constr type="ctrY" for="ch" forName="circle1" refType="h" fact="0.625"/>
              <dgm:constr type="w" for="ch" forName="text1" refType="w" fact="0.3"/>
              <dgm:constr type="h" for="ch" forName="text1" refType="h" fact="0.21875"/>
              <dgm:constr type="l" for="ch" forName="text1"/>
              <dgm:constr type="t" for="ch" forName="text1"/>
              <dgm:constr type="l" for="ch" forName="line1" refType="r" refFor="ch" refForName="text1"/>
              <dgm:constr type="ctrY" for="ch" forName="line1" refType="ctrY" refFor="ch" refForName="text1"/>
              <dgm:constr type="r" for="ch" forName="line1" refType="w" fact="0.375"/>
              <dgm:constr type="h" for="ch" forName="line1"/>
              <dgm:constr type="r" for="ch" forName="d1" refType="w" fact="0.7"/>
              <dgm:constr type="b" for="ch" forName="d1" refType="h" fact="0.625"/>
              <dgm:constr type="w" for="ch" forName="d1" refType="w" fact="0.3247"/>
              <dgm:constr type="h" for="ch" forName="d1" refType="h" fact="0.5155"/>
              <dgm:constr type="w" for="ch" forName="circle2" refType="w" fact="0.36"/>
              <dgm:constr type="h" for="ch" forName="circle2" refType="w" refFor="ch" refForName="circle2"/>
              <dgm:constr type="ctrX" for="ch" forName="circle2" refType="w" fact="0.7"/>
              <dgm:constr type="ctrY" for="ch" forName="circle2" refType="h" fact="0.625"/>
              <dgm:constr type="w" for="ch" forName="text2" refType="w" fact="0.3"/>
              <dgm:constr type="h" for="ch" forName="text2" refType="h" fact="0.21875"/>
              <dgm:constr type="l" for="ch" forName="text2"/>
              <dgm:constr type="t" for="ch" forName="text2" refType="b" refFor="ch" refForName="text1"/>
              <dgm:constr type="l" for="ch" forName="line2" refType="r" refFor="ch" refForName="text2"/>
              <dgm:constr type="ctrY" for="ch" forName="line2" refType="ctrY" refFor="ch" refForName="text2"/>
              <dgm:constr type="r" for="ch" forName="line2" refType="w" fact="0.375"/>
              <dgm:constr type="h" for="ch" forName="line2"/>
              <dgm:constr type="r" for="ch" forName="d2" refType="w" fact="0.614"/>
              <dgm:constr type="b" for="ch" forName="d2" refType="h" fact="0.72969"/>
              <dgm:constr type="w" for="ch" forName="d2" refType="w" fact="0.2387"/>
              <dgm:constr type="h" for="ch" forName="d2" refType="h" fact="0.4017"/>
              <dgm:constr type="w" for="ch" forName="circle3" refType="w" fact="0.6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21875"/>
              <dgm:constr type="l" for="ch" forName="text3"/>
              <dgm:constr type="t" for="ch" forName="text3" refType="b" refFor="ch" refForName="text2"/>
              <dgm:constr type="l" for="ch" forName="line3" refType="r" refFor="ch" refForName="text3"/>
              <dgm:constr type="ctrY" for="ch" forName="line3" refType="ctrY" refFor="ch" refForName="text3"/>
              <dgm:constr type="r" for="ch" forName="line3" refType="w" fact="0.375"/>
              <dgm:constr type="h" for="ch" forName="line3"/>
              <dgm:constr type="r" for="ch" forName="d3" refType="w" fact="0.52825"/>
              <dgm:constr type="b" for="ch" forName="d3" refType="h" fact="0.83375"/>
              <dgm:constr type="w" for="ch" forName="d3" refType="w" fact="0.1527"/>
              <dgm:constr type="h" for="ch" forName="d3" refType="h" fact="0.287"/>
            </dgm:constrLst>
          </dgm:if>
          <dgm:if name="Name16" axis="ch" ptType="node" func="cnt" op="equ" val="4">
            <dgm:constrLst>
              <dgm:constr type="primFontSz" for="des" ptType="node" op="equ" val="65"/>
              <dgm:constr type="w" for="ch" forName="circle1" refType="w" fact="0.0857"/>
              <dgm:constr type="h" for="ch" forName="circle1" refType="w" refFor="ch" refForName="circle1"/>
              <dgm:constr type="ctrX" for="ch" forName="circle1" refType="w" fact="0.7"/>
              <dgm:constr type="ctrY" for="ch" forName="circle1" refType="h" fact="0.625"/>
              <dgm:constr type="w" for="ch" forName="text1" refType="w" fact="0.3"/>
              <dgm:constr type="h" for="ch" forName="text1" refType="h" fact="0.17938"/>
              <dgm:constr type="l" for="ch" forName="text1"/>
              <dgm:constr type="t" for="ch" forName="text1"/>
              <dgm:constr type="l" for="ch" forName="line1" refType="r" refFor="ch" refForName="text1"/>
              <dgm:constr type="ctrY" for="ch" forName="line1" refType="ctrY" refFor="ch" refForName="text1"/>
              <dgm:constr type="r" for="ch" forName="line1" refType="w" fact="0.375"/>
              <dgm:constr type="h" for="ch" forName="line1"/>
              <dgm:constr type="r" for="ch" forName="d1" refType="w" fact="0.705"/>
              <dgm:constr type="b" for="ch" forName="d1" refType="h" fact="0.62"/>
              <dgm:constr type="w" for="ch" forName="d1" refType="w" fact="0.33"/>
              <dgm:constr type="h" for="ch" forName="d1" refType="h" fact="0.53"/>
              <dgm:constr type="w" for="ch" forName="circle2" refType="w" fact="0.2571"/>
              <dgm:constr type="h" for="ch" forName="circle2" refType="w" refFor="ch" refForName="circle2"/>
              <dgm:constr type="ctrX" for="ch" forName="circle2" refType="w" fact="0.7"/>
              <dgm:constr type="ctrY" for="ch" forName="circle2" refType="h" fact="0.625"/>
              <dgm:constr type="w" for="ch" forName="text2" refType="w" fact="0.3"/>
              <dgm:constr type="h" for="ch" forName="text2" refType="h" fact="0.17938"/>
              <dgm:constr type="l" for="ch" forName="text2"/>
              <dgm:constr type="t" for="ch" forName="text2" refType="b" refFor="ch" refForName="text1"/>
              <dgm:constr type="l" for="ch" forName="line2" refType="r" refFor="ch" refForName="text2"/>
              <dgm:constr type="ctrY" for="ch" forName="line2" refType="ctrY" refFor="ch" refForName="text2"/>
              <dgm:constr type="r" for="ch" forName="line2" refType="w" fact="0.375"/>
              <dgm:constr type="h" for="ch" forName="line2"/>
              <dgm:constr type="r" for="ch" forName="d2" refType="w" fact="0.63375"/>
              <dgm:constr type="b" for="ch" forName="d2" refType="h" fact="0.70438"/>
              <dgm:constr type="w" for="ch" forName="d2" refType="w" fact="0.2585"/>
              <dgm:constr type="h" for="ch" forName="d2" refType="h" fact="0.43525"/>
              <dgm:constr type="w" for="ch" forName="circle3" refType="w" fact="0.4285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17938"/>
              <dgm:constr type="l" for="ch" forName="text3"/>
              <dgm:constr type="t" for="ch" forName="text3" refType="b" refFor="ch" refForName="text2"/>
              <dgm:constr type="l" for="ch" forName="line3" refType="r" refFor="ch" refForName="text3"/>
              <dgm:constr type="ctrY" for="ch" forName="line3" refType="ctrY" refFor="ch" refForName="text3"/>
              <dgm:constr type="r" for="ch" forName="line3" refType="w" fact="0.375"/>
              <dgm:constr type="h" for="ch" forName="line3"/>
              <dgm:constr type="r" for="ch" forName="d3" refType="w" fact="0.5745"/>
              <dgm:constr type="b" for="ch" forName="d3" refType="h" fact="0.78031"/>
              <dgm:constr type="w" for="ch" forName="d3" refType="w" fact="0.1995"/>
              <dgm:constr type="h" for="ch" forName="d3" refType="h" fact="0.332"/>
              <dgm:constr type="w" for="ch" forName="circle4" refType="w" fact="0.6"/>
              <dgm:constr type="h" for="ch" forName="circle4" refType="w" refFor="ch" refForName="circle4"/>
              <dgm:constr type="ctrX" for="ch" forName="circle4" refType="ctrX" refFor="ch" refForName="circle1"/>
              <dgm:constr type="ctrY" for="ch" forName="circle4" refType="ctrY" refFor="ch" refForName="circle1"/>
              <dgm:constr type="w" for="ch" forName="text4" refType="w" fact="0.3"/>
              <dgm:constr type="h" for="ch" forName="text4" refType="h" fact="0.17938"/>
              <dgm:constr type="l" for="ch" forName="text4"/>
              <dgm:constr type="t" for="ch" forName="text4" refType="b" refFor="ch" refForName="text3"/>
              <dgm:constr type="l" for="ch" forName="line4" refType="r" refFor="ch" refForName="text4"/>
              <dgm:constr type="ctrY" for="ch" forName="line4" refType="ctrY" refFor="ch" refForName="text4"/>
              <dgm:constr type="r" for="ch" forName="line4" refType="w" fact="0.375"/>
              <dgm:constr type="h" for="ch" forName="line4"/>
              <dgm:constr type="r" for="ch" forName="d4" refType="w" fact="0.51475"/>
              <dgm:constr type="b" for="ch" forName="d4" refType="h" fact="0.85594"/>
              <dgm:constr type="w" for="ch" forName="d4" refType="w" fact="0.1394"/>
              <dgm:constr type="h" for="ch" forName="d4" refType="h" fact="0.2282"/>
            </dgm:constrLst>
          </dgm:if>
          <dgm:if name="Name17" axis="ch" ptType="node" func="cnt" op="gte" val="5">
            <dgm:constrLst>
              <dgm:constr type="primFontSz" for="des" ptType="node" op="equ" val="65"/>
              <dgm:constr type="w" for="ch" forName="circle1" refType="w" fact="0.0667"/>
              <dgm:constr type="h" for="ch" forName="circle1" refType="w" refFor="ch" refForName="circle1"/>
              <dgm:constr type="ctrX" for="ch" forName="circle1" refType="w" fact="0.7"/>
              <dgm:constr type="ctrY" for="ch" forName="circle1" refType="h" fact="0.625"/>
              <dgm:constr type="w" for="ch" forName="text1" refType="w" fact="0.3"/>
              <dgm:constr type="h" for="ch" forName="text1" refType="h" fact="0.1324"/>
              <dgm:constr type="l" for="ch" forName="text1"/>
              <dgm:constr type="ctrY" for="ch" forName="text1" refType="h" fact="0.13"/>
              <dgm:constr type="l" for="ch" forName="line1" refType="r" refFor="ch" refForName="text1"/>
              <dgm:constr type="ctrY" for="ch" forName="line1" refType="ctrY" refFor="ch" refForName="text1"/>
              <dgm:constr type="r" for="ch" forName="line1" refType="w" fact="0.375"/>
              <dgm:constr type="h" for="ch" forName="line1"/>
              <dgm:constr type="r" for="ch" forName="d1" refType="w" fact="0.7"/>
              <dgm:constr type="b" for="ch" forName="d1" refType="h" fact="0.625"/>
              <dgm:constr type="w" for="ch" forName="d1" refType="w" fact="0.3245"/>
              <dgm:constr type="h" for="ch" forName="d1" refType="h" fact="0.495"/>
              <dgm:constr type="w" for="ch" forName="circle2" refType="w" fact="0.2"/>
              <dgm:constr type="h" for="ch" forName="circle2" refType="w" refFor="ch" refForName="circle2"/>
              <dgm:constr type="ctrX" for="ch" forName="circle2" refType="w" fact="0.7"/>
              <dgm:constr type="ctrY" for="ch" forName="circle2" refType="h" fact="0.625"/>
              <dgm:constr type="w" for="ch" forName="text2" refType="w" fact="0.3"/>
              <dgm:constr type="h" for="ch" forName="text2" refType="h" fact="0.1324"/>
              <dgm:constr type="l" for="ch" forName="text2"/>
              <dgm:constr type="ctrY" for="ch" forName="text2" refType="h" fact="0.27"/>
              <dgm:constr type="l" for="ch" forName="line2" refType="r" refFor="ch" refForName="text2"/>
              <dgm:constr type="ctrY" for="ch" forName="line2" refType="ctrY" refFor="ch" refForName="text2"/>
              <dgm:constr type="r" for="ch" forName="line2" refType="w" fact="0.375"/>
              <dgm:constr type="h" for="ch" forName="line2"/>
              <dgm:constr type="r" for="ch" forName="d2" refType="w" fact="0.6502"/>
              <dgm:constr type="b" for="ch" forName="d2" refType="h" fact="0.682"/>
              <dgm:constr type="w" for="ch" forName="d2" refType="w" fact="0.275"/>
              <dgm:constr type="h" for="ch" forName="d2" refType="h" fact="0.41215"/>
              <dgm:constr type="w" for="ch" forName="circle3" refType="w" fact="0.3334"/>
              <dgm:constr type="h" for="ch" forName="circle3" refType="w" refFor="ch" refForName="circle3"/>
              <dgm:constr type="ctrX" for="ch" forName="circle3" refType="ctrX" refFor="ch" refForName="circle1"/>
              <dgm:constr type="ctrY" for="ch" forName="circle3" refType="ctrY" refFor="ch" refForName="circle1"/>
              <dgm:constr type="w" for="ch" forName="text3" refType="w" fact="0.3"/>
              <dgm:constr type="h" for="ch" forName="text3" refType="h" fact="0.1324"/>
              <dgm:constr type="l" for="ch" forName="text3"/>
              <dgm:constr type="ctrY" for="ch" forName="text3" refType="h" fact="0.41"/>
              <dgm:constr type="l" for="ch" forName="line3" refType="r" refFor="ch" refForName="text3"/>
              <dgm:constr type="ctrY" for="ch" forName="line3" refType="ctrY" refFor="ch" refForName="text3"/>
              <dgm:constr type="r" for="ch" forName="line3" refType="w" fact="0.375"/>
              <dgm:constr type="h" for="ch" forName="line3"/>
              <dgm:constr type="r" for="ch" forName="d3" refType="w" fact="0.606"/>
              <dgm:constr type="b" for="ch" forName="d3" refType="h" fact="0.735"/>
              <dgm:constr type="w" for="ch" forName="d3" refType="w" fact="0.231"/>
              <dgm:constr type="h" for="ch" forName="d3" refType="h" fact="0.325"/>
              <dgm:constr type="w" for="ch" forName="circle4" refType="w" fact="0.4667"/>
              <dgm:constr type="h" for="ch" forName="circle4" refType="w" refFor="ch" refForName="circle4"/>
              <dgm:constr type="ctrX" for="ch" forName="circle4" refType="ctrX" refFor="ch" refForName="circle1"/>
              <dgm:constr type="ctrY" for="ch" forName="circle4" refType="ctrY" refFor="ch" refForName="circle1"/>
              <dgm:constr type="w" for="ch" forName="text4" refType="w" fact="0.3"/>
              <dgm:constr type="h" for="ch" forName="text4" refType="h" fact="0.1324"/>
              <dgm:constr type="l" for="ch" forName="text4"/>
              <dgm:constr type="ctrY" for="ch" forName="text4" refType="h" fact="0.547"/>
              <dgm:constr type="l" for="ch" forName="line4" refType="r" refFor="ch" refForName="text4"/>
              <dgm:constr type="ctrY" for="ch" forName="line4" refType="ctrY" refFor="ch" refForName="text4"/>
              <dgm:constr type="r" for="ch" forName="line4" refType="w" fact="0.375"/>
              <dgm:constr type="h" for="ch" forName="line4"/>
              <dgm:constr type="r" for="ch" forName="d4" refType="w" fact="0.554"/>
              <dgm:constr type="b" for="ch" forName="d4" refType="h" fact="0.795"/>
              <dgm:constr type="w" for="ch" forName="d4" refType="w" fact="0.179"/>
              <dgm:constr type="h" for="ch" forName="d4" refType="h" fact="0.248"/>
              <dgm:constr type="w" for="ch" forName="circle5" refType="w" fact="0.6"/>
              <dgm:constr type="h" for="ch" forName="circle5" refType="w" refFor="ch" refForName="circle5"/>
              <dgm:constr type="ctrX" for="ch" forName="circle5" refType="ctrX" refFor="ch" refForName="circle1"/>
              <dgm:constr type="ctrY" for="ch" forName="circle5" refType="ctrY" refFor="ch" refForName="circle1"/>
              <dgm:constr type="w" for="ch" forName="text5" refType="w" fact="0.3"/>
              <dgm:constr type="h" for="ch" forName="text5" refType="h" fact="0.1324"/>
              <dgm:constr type="l" for="ch" forName="text5"/>
              <dgm:constr type="ctrY" for="ch" forName="text5" refType="h" fact="0.68"/>
              <dgm:constr type="l" for="ch" forName="line5" refType="r" refFor="ch" refForName="text5"/>
              <dgm:constr type="ctrY" for="ch" forName="line5" refType="ctrY" refFor="ch" refForName="text5"/>
              <dgm:constr type="r" for="ch" forName="line5" refType="w" fact="0.375"/>
              <dgm:constr type="h" for="ch" forName="line5"/>
              <dgm:constr type="r" for="ch" forName="d5" refType="w" fact="0.505"/>
              <dgm:constr type="b" for="ch" forName="d5" refType="h" fact="0.855"/>
              <dgm:constr type="w" for="ch" forName="d5" refType="w" fact="0.13"/>
              <dgm:constr type="h" for="ch" forName="d5" refType="h" fact="0.175"/>
            </dgm:constrLst>
          </dgm:if>
          <dgm:else name="Name18"/>
        </dgm:choose>
      </dgm:else>
    </dgm:choose>
    <dgm:ruleLst/>
    <dgm:forEach name="Name19" axis="ch" ptType="node" cnt="1">
      <dgm:layoutNode name="circle1" styleLbl="l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text1" styleLbl="revTx">
        <dgm:varLst>
          <dgm:bulletEnabled val="1"/>
        </dgm:varLst>
        <dgm:choose name="Name20">
          <dgm:if name="Name21" func="var" arg="dir" op="equ" val="norm">
            <dgm:choose name="Name22">
              <dgm:if name="Name23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24">
                <dgm:alg type="tx">
                  <dgm:param type="parTxLTRAlign" val="l"/>
                  <dgm:param type="parTxRTLAlign" val="l"/>
                </dgm:alg>
              </dgm:else>
            </dgm:choose>
          </dgm:if>
          <dgm:else name="Name25">
            <dgm:choose name="Name26">
              <dgm:if name="Name27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28">
                <dgm:alg type="tx">
                  <dgm:param type="parTxLTRAlign" val="r"/>
                  <dgm:param type="parTxRTLAlign" val="r"/>
                </dgm:alg>
              </dgm:else>
            </dgm:choose>
          </dgm:else>
        </dgm:choose>
        <dgm:shape xmlns:r="http://schemas.openxmlformats.org/officeDocument/2006/relationships" type="rect" r:blip="">
          <dgm:adjLst/>
        </dgm:shape>
        <dgm:presOf axis="desOrSelf" ptType="node"/>
        <dgm:choose name="Name29">
          <dgm:if name="Name30" func="var" arg="dir" op="equ" val="norm">
            <dgm:constrLst>
              <dgm:constr type="tMarg" refType="primFontSz" fact="0.1"/>
              <dgm:constr type="bMarg" refType="primFontSz" fact="0.1"/>
              <dgm:constr type="rMarg" refType="primFontSz" fact="0.1"/>
            </dgm:constrLst>
          </dgm:if>
          <dgm:else name="Name31">
            <dgm:constrLst>
              <dgm:constr type="tMarg" refType="primFontSz" fact="0.1"/>
              <dgm:constr type="bMarg" refType="primFontSz" fact="0.1"/>
              <dgm:constr type="lMarg" refType="primFontSz" fact="0.1"/>
            </dgm:constrLst>
          </dgm:else>
        </dgm:choose>
        <dgm:ruleLst>
          <dgm:rule type="primFontSz" val="5" fact="NaN" max="NaN"/>
        </dgm:ruleLst>
      </dgm:layoutNode>
      <dgm:layoutNode name="line1" styleLbl="callout">
        <dgm:alg type="sp"/>
        <dgm:shape xmlns:r="http://schemas.openxmlformats.org/officeDocument/2006/relationships" type="line" r:blip="">
          <dgm:adjLst/>
        </dgm:shape>
        <dgm:presOf/>
        <dgm:constrLst/>
        <dgm:ruleLst/>
      </dgm:layoutNode>
      <dgm:layoutNode name="d1" styleLbl="callout">
        <dgm:alg type="sp"/>
        <dgm:choose name="Name32">
          <dgm:if name="Name33" func="var" arg="dir" op="equ" val="norm">
            <dgm:shape xmlns:r="http://schemas.openxmlformats.org/officeDocument/2006/relationships" rot="90" type="line" r:blip="">
              <dgm:adjLst/>
            </dgm:shape>
          </dgm:if>
          <dgm:else name="Name34">
            <dgm:shape xmlns:r="http://schemas.openxmlformats.org/officeDocument/2006/relationships" rot="180" type="line" r:blip="">
              <dgm:adjLst/>
            </dgm:shape>
          </dgm:else>
        </dgm:choose>
        <dgm:presOf/>
        <dgm:constrLst/>
        <dgm:ruleLst/>
      </dgm:layoutNode>
    </dgm:forEach>
    <dgm:forEach name="Name35" axis="ch" ptType="node" st="2" cnt="1">
      <dgm:layoutNode name="circle2" styleLbl="lnNode1">
        <dgm:alg type="sp"/>
        <dgm:shape xmlns:r="http://schemas.openxmlformats.org/officeDocument/2006/relationships" type="ellipse" r:blip="" zOrderOff="-5">
          <dgm:adjLst/>
        </dgm:shape>
        <dgm:presOf/>
        <dgm:constrLst/>
        <dgm:ruleLst/>
      </dgm:layoutNode>
      <dgm:layoutNode name="text2" styleLbl="revTx">
        <dgm:varLst>
          <dgm:bulletEnabled val="1"/>
        </dgm:varLst>
        <dgm:choose name="Name36">
          <dgm:if name="Name37" func="var" arg="dir" op="equ" val="norm">
            <dgm:choose name="Name38">
              <dgm:if name="Name39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40">
                <dgm:alg type="tx">
                  <dgm:param type="parTxLTRAlign" val="l"/>
                  <dgm:param type="parTxRTLAlign" val="l"/>
                </dgm:alg>
              </dgm:else>
            </dgm:choose>
          </dgm:if>
          <dgm:else name="Name41">
            <dgm:choose name="Name42">
              <dgm:if name="Name43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44">
                <dgm:alg type="tx">
                  <dgm:param type="parTxLTRAlign" val="r"/>
                  <dgm:param type="parTxRTLAlign" val="r"/>
                </dgm:alg>
              </dgm:else>
            </dgm:choose>
          </dgm:else>
        </dgm:choose>
        <dgm:shape xmlns:r="http://schemas.openxmlformats.org/officeDocument/2006/relationships" type="rect" r:blip="">
          <dgm:adjLst/>
        </dgm:shape>
        <dgm:presOf axis="desOrSelf" ptType="node"/>
        <dgm:choose name="Name45">
          <dgm:if name="Name46" func="var" arg="dir" op="equ" val="norm">
            <dgm:constrLst>
              <dgm:constr type="tMarg" refType="primFontSz" fact="0.1"/>
              <dgm:constr type="bMarg" refType="primFontSz" fact="0.1"/>
              <dgm:constr type="rMarg" refType="primFontSz" fact="0.1"/>
            </dgm:constrLst>
          </dgm:if>
          <dgm:else name="Name47">
            <dgm:constrLst>
              <dgm:constr type="tMarg" refType="primFontSz" fact="0.1"/>
              <dgm:constr type="bMarg" refType="primFontSz" fact="0.1"/>
              <dgm:constr type="lMarg" refType="primFontSz" fact="0.1"/>
            </dgm:constrLst>
          </dgm:else>
        </dgm:choose>
        <dgm:ruleLst>
          <dgm:rule type="primFontSz" val="5" fact="NaN" max="NaN"/>
        </dgm:ruleLst>
      </dgm:layoutNode>
      <dgm:layoutNode name="line2" styleLbl="callout">
        <dgm:alg type="sp"/>
        <dgm:shape xmlns:r="http://schemas.openxmlformats.org/officeDocument/2006/relationships" type="line" r:blip="">
          <dgm:adjLst/>
        </dgm:shape>
        <dgm:presOf/>
        <dgm:constrLst/>
        <dgm:ruleLst/>
      </dgm:layoutNode>
      <dgm:layoutNode name="d2" styleLbl="callout">
        <dgm:alg type="sp"/>
        <dgm:choose name="Name48">
          <dgm:if name="Name49" func="var" arg="dir" op="equ" val="norm">
            <dgm:shape xmlns:r="http://schemas.openxmlformats.org/officeDocument/2006/relationships" rot="90" type="line" r:blip="">
              <dgm:adjLst/>
            </dgm:shape>
          </dgm:if>
          <dgm:else name="Name50">
            <dgm:shape xmlns:r="http://schemas.openxmlformats.org/officeDocument/2006/relationships" rot="180" type="line" r:blip="">
              <dgm:adjLst/>
            </dgm:shape>
          </dgm:else>
        </dgm:choose>
        <dgm:presOf/>
        <dgm:constrLst/>
        <dgm:ruleLst/>
      </dgm:layoutNode>
    </dgm:forEach>
    <dgm:forEach name="Name51" axis="ch" ptType="node" st="3" cnt="1">
      <dgm:layoutNode name="circle3" styleLbl="lnNode1">
        <dgm:alg type="sp"/>
        <dgm:shape xmlns:r="http://schemas.openxmlformats.org/officeDocument/2006/relationships" type="ellipse" r:blip="" zOrderOff="-10">
          <dgm:adjLst/>
        </dgm:shape>
        <dgm:presOf/>
        <dgm:constrLst/>
        <dgm:ruleLst/>
      </dgm:layoutNode>
      <dgm:layoutNode name="text3" styleLbl="revTx">
        <dgm:varLst>
          <dgm:bulletEnabled val="1"/>
        </dgm:varLst>
        <dgm:choose name="Name52">
          <dgm:if name="Name53" func="var" arg="dir" op="equ" val="norm">
            <dgm:choose name="Name54">
              <dgm:if name="Name55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56">
                <dgm:alg type="tx">
                  <dgm:param type="parTxLTRAlign" val="l"/>
                  <dgm:param type="parTxRTLAlign" val="l"/>
                </dgm:alg>
              </dgm:else>
            </dgm:choose>
          </dgm:if>
          <dgm:else name="Name57">
            <dgm:choose name="Name58">
              <dgm:if name="Name59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60">
                <dgm:alg type="tx">
                  <dgm:param type="parTxLTRAlign" val="r"/>
                  <dgm:param type="parTxRTLAlign" val="r"/>
                </dgm:alg>
              </dgm:else>
            </dgm:choose>
          </dgm:else>
        </dgm:choose>
        <dgm:shape xmlns:r="http://schemas.openxmlformats.org/officeDocument/2006/relationships" type="rect" r:blip="">
          <dgm:adjLst/>
        </dgm:shape>
        <dgm:presOf axis="desOrSelf" ptType="node"/>
        <dgm:choose name="Name61">
          <dgm:if name="Name62" func="var" arg="dir" op="equ" val="norm">
            <dgm:constrLst>
              <dgm:constr type="tMarg" refType="primFontSz" fact="0.1"/>
              <dgm:constr type="bMarg" refType="primFontSz" fact="0.1"/>
              <dgm:constr type="rMarg" refType="primFontSz" fact="0.1"/>
            </dgm:constrLst>
          </dgm:if>
          <dgm:else name="Name63">
            <dgm:constrLst>
              <dgm:constr type="tMarg" refType="primFontSz" fact="0.1"/>
              <dgm:constr type="bMarg" refType="primFontSz" fact="0.1"/>
              <dgm:constr type="lMarg" refType="primFontSz" fact="0.1"/>
            </dgm:constrLst>
          </dgm:else>
        </dgm:choose>
        <dgm:ruleLst>
          <dgm:rule type="primFontSz" val="5" fact="NaN" max="NaN"/>
        </dgm:ruleLst>
      </dgm:layoutNode>
      <dgm:layoutNode name="line3" styleLbl="callout">
        <dgm:alg type="sp"/>
        <dgm:shape xmlns:r="http://schemas.openxmlformats.org/officeDocument/2006/relationships" type="line" r:blip="">
          <dgm:adjLst/>
        </dgm:shape>
        <dgm:presOf/>
        <dgm:constrLst/>
        <dgm:ruleLst/>
      </dgm:layoutNode>
      <dgm:layoutNode name="d3" styleLbl="callout">
        <dgm:alg type="sp"/>
        <dgm:choose name="Name64">
          <dgm:if name="Name65" func="var" arg="dir" op="equ" val="norm">
            <dgm:shape xmlns:r="http://schemas.openxmlformats.org/officeDocument/2006/relationships" rot="90" type="line" r:blip="">
              <dgm:adjLst/>
            </dgm:shape>
          </dgm:if>
          <dgm:else name="Name66">
            <dgm:shape xmlns:r="http://schemas.openxmlformats.org/officeDocument/2006/relationships" rot="180" type="line" r:blip="">
              <dgm:adjLst/>
            </dgm:shape>
          </dgm:else>
        </dgm:choose>
        <dgm:presOf/>
        <dgm:constrLst/>
        <dgm:ruleLst/>
      </dgm:layoutNode>
    </dgm:forEach>
    <dgm:forEach name="Name67" axis="ch" ptType="node" st="4" cnt="1">
      <dgm:layoutNode name="circle4" styleLbl="lnNode1">
        <dgm:alg type="sp"/>
        <dgm:shape xmlns:r="http://schemas.openxmlformats.org/officeDocument/2006/relationships" type="ellipse" r:blip="" zOrderOff="-15">
          <dgm:adjLst/>
        </dgm:shape>
        <dgm:presOf/>
        <dgm:constrLst/>
        <dgm:ruleLst/>
      </dgm:layoutNode>
      <dgm:layoutNode name="text4" styleLbl="revTx">
        <dgm:varLst>
          <dgm:bulletEnabled val="1"/>
        </dgm:varLst>
        <dgm:choose name="Name68">
          <dgm:if name="Name69" func="var" arg="dir" op="equ" val="norm">
            <dgm:choose name="Name70">
              <dgm:if name="Name71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72">
                <dgm:alg type="tx">
                  <dgm:param type="parTxLTRAlign" val="l"/>
                  <dgm:param type="parTxRTLAlign" val="l"/>
                </dgm:alg>
              </dgm:else>
            </dgm:choose>
          </dgm:if>
          <dgm:else name="Name73">
            <dgm:choose name="Name74">
              <dgm:if name="Name75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76">
                <dgm:alg type="tx">
                  <dgm:param type="parTxLTRAlign" val="r"/>
                  <dgm:param type="parTxRTLAlign" val="r"/>
                </dgm:alg>
              </dgm:else>
            </dgm:choose>
          </dgm:else>
        </dgm:choose>
        <dgm:shape xmlns:r="http://schemas.openxmlformats.org/officeDocument/2006/relationships" type="rect" r:blip="">
          <dgm:adjLst/>
        </dgm:shape>
        <dgm:presOf axis="desOrSelf" ptType="node"/>
        <dgm:choose name="Name77">
          <dgm:if name="Name78" func="var" arg="dir" op="equ" val="norm">
            <dgm:constrLst>
              <dgm:constr type="tMarg" refType="primFontSz" fact="0.1"/>
              <dgm:constr type="bMarg" refType="primFontSz" fact="0.1"/>
              <dgm:constr type="rMarg" refType="primFontSz" fact="0.1"/>
            </dgm:constrLst>
          </dgm:if>
          <dgm:else name="Name79">
            <dgm:constrLst>
              <dgm:constr type="tMarg" refType="primFontSz" fact="0.1"/>
              <dgm:constr type="bMarg" refType="primFontSz" fact="0.1"/>
              <dgm:constr type="lMarg" refType="primFontSz" fact="0.1"/>
            </dgm:constrLst>
          </dgm:else>
        </dgm:choose>
        <dgm:ruleLst>
          <dgm:rule type="primFontSz" val="5" fact="NaN" max="NaN"/>
        </dgm:ruleLst>
      </dgm:layoutNode>
      <dgm:layoutNode name="line4" styleLbl="callout">
        <dgm:alg type="sp"/>
        <dgm:shape xmlns:r="http://schemas.openxmlformats.org/officeDocument/2006/relationships" type="line" r:blip="">
          <dgm:adjLst/>
        </dgm:shape>
        <dgm:presOf/>
        <dgm:constrLst/>
        <dgm:ruleLst/>
      </dgm:layoutNode>
      <dgm:layoutNode name="d4" styleLbl="callout">
        <dgm:alg type="sp"/>
        <dgm:choose name="Name80">
          <dgm:if name="Name81" func="var" arg="dir" op="equ" val="norm">
            <dgm:shape xmlns:r="http://schemas.openxmlformats.org/officeDocument/2006/relationships" rot="90" type="line" r:blip="">
              <dgm:adjLst/>
            </dgm:shape>
          </dgm:if>
          <dgm:else name="Name82">
            <dgm:shape xmlns:r="http://schemas.openxmlformats.org/officeDocument/2006/relationships" rot="180" type="line" r:blip="">
              <dgm:adjLst/>
            </dgm:shape>
          </dgm:else>
        </dgm:choose>
        <dgm:presOf/>
        <dgm:constrLst/>
        <dgm:ruleLst/>
      </dgm:layoutNode>
    </dgm:forEach>
    <dgm:forEach name="Name83" axis="ch" ptType="node" st="5" cnt="1">
      <dgm:layoutNode name="circle5" styleLbl="lnNode1">
        <dgm:alg type="sp"/>
        <dgm:shape xmlns:r="http://schemas.openxmlformats.org/officeDocument/2006/relationships" type="ellipse" r:blip="" zOrderOff="-20">
          <dgm:adjLst/>
        </dgm:shape>
        <dgm:presOf/>
        <dgm:constrLst/>
        <dgm:ruleLst/>
      </dgm:layoutNode>
      <dgm:layoutNode name="text5" styleLbl="revTx">
        <dgm:varLst>
          <dgm:bulletEnabled val="1"/>
        </dgm:varLst>
        <dgm:choose name="Name84">
          <dgm:if name="Name85" func="var" arg="dir" op="equ" val="norm">
            <dgm:choose name="Name86">
              <dgm:if name="Name87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88">
                <dgm:alg type="tx">
                  <dgm:param type="parTxLTRAlign" val="l"/>
                  <dgm:param type="parTxRTLAlign" val="l"/>
                </dgm:alg>
              </dgm:else>
            </dgm:choose>
          </dgm:if>
          <dgm:else name="Name89">
            <dgm:choose name="Name90">
              <dgm:if name="Name91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92">
                <dgm:alg type="tx">
                  <dgm:param type="parTxLTRAlign" val="r"/>
                  <dgm:param type="parTxRTLAlign" val="r"/>
                </dgm:alg>
              </dgm:else>
            </dgm:choose>
          </dgm:else>
        </dgm:choose>
        <dgm:shape xmlns:r="http://schemas.openxmlformats.org/officeDocument/2006/relationships" type="rect" r:blip="">
          <dgm:adjLst/>
        </dgm:shape>
        <dgm:presOf axis="desOrSelf" ptType="node"/>
        <dgm:choose name="Name93">
          <dgm:if name="Name94" func="var" arg="dir" op="equ" val="norm">
            <dgm:constrLst>
              <dgm:constr type="tMarg" refType="primFontSz" fact="0.1"/>
              <dgm:constr type="bMarg" refType="primFontSz" fact="0.1"/>
              <dgm:constr type="rMarg" refType="primFontSz" fact="0.1"/>
            </dgm:constrLst>
          </dgm:if>
          <dgm:else name="Name95">
            <dgm:constrLst>
              <dgm:constr type="tMarg" refType="primFontSz" fact="0.1"/>
              <dgm:constr type="bMarg" refType="primFontSz" fact="0.1"/>
              <dgm:constr type="lMarg" refType="primFontSz" fact="0.1"/>
            </dgm:constrLst>
          </dgm:else>
        </dgm:choose>
        <dgm:ruleLst>
          <dgm:rule type="primFontSz" val="5" fact="NaN" max="NaN"/>
        </dgm:ruleLst>
      </dgm:layoutNode>
      <dgm:layoutNode name="line5" styleLbl="callout">
        <dgm:alg type="sp"/>
        <dgm:shape xmlns:r="http://schemas.openxmlformats.org/officeDocument/2006/relationships" type="line" r:blip="">
          <dgm:adjLst/>
        </dgm:shape>
        <dgm:presOf/>
        <dgm:constrLst/>
        <dgm:ruleLst/>
      </dgm:layoutNode>
      <dgm:layoutNode name="d5" styleLbl="callout">
        <dgm:alg type="sp"/>
        <dgm:choose name="Name96">
          <dgm:if name="Name97" func="var" arg="dir" op="equ" val="norm">
            <dgm:shape xmlns:r="http://schemas.openxmlformats.org/officeDocument/2006/relationships" rot="90" type="line" r:blip="">
              <dgm:adjLst/>
            </dgm:shape>
          </dgm:if>
          <dgm:else name="Name98">
            <dgm:shape xmlns:r="http://schemas.openxmlformats.org/officeDocument/2006/relationships" rot="180" type="line" r:blip="">
              <dgm:adjLst/>
            </dgm:shape>
          </dgm:else>
        </dgm:choose>
        <dgm:presOf/>
        <dgm:constrLst/>
        <dgm:ruleLst/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9</xdr:row>
      <xdr:rowOff>76200</xdr:rowOff>
    </xdr:from>
    <xdr:to>
      <xdr:col>6</xdr:col>
      <xdr:colOff>762000</xdr:colOff>
      <xdr:row>25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67037AF-7875-8041-B6FF-5987327C7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</xdr:row>
      <xdr:rowOff>50800</xdr:rowOff>
    </xdr:from>
    <xdr:to>
      <xdr:col>4</xdr:col>
      <xdr:colOff>266700</xdr:colOff>
      <xdr:row>25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1580E00-605A-4741-AA54-8FAA48209FB5}"/>
            </a:ext>
          </a:extLst>
        </xdr:cNvPr>
        <xdr:cNvCxnSpPr/>
      </xdr:nvCxnSpPr>
      <xdr:spPr>
        <a:xfrm flipV="1">
          <a:off x="3556000" y="254000"/>
          <a:ext cx="12700" cy="482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558800</xdr:colOff>
      <xdr:row>13</xdr:row>
      <xdr:rowOff>12700</xdr:rowOff>
    </xdr:from>
    <xdr:to>
      <xdr:col>7</xdr:col>
      <xdr:colOff>520700</xdr:colOff>
      <xdr:row>13</xdr:row>
      <xdr:rowOff>25400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CA9A123-9868-5543-84D8-00C37F7EFC7E}"/>
            </a:ext>
          </a:extLst>
        </xdr:cNvPr>
        <xdr:cNvCxnSpPr/>
      </xdr:nvCxnSpPr>
      <xdr:spPr>
        <a:xfrm flipV="1">
          <a:off x="558800" y="2654300"/>
          <a:ext cx="57404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241300</xdr:colOff>
      <xdr:row>7</xdr:row>
      <xdr:rowOff>25400</xdr:rowOff>
    </xdr:from>
    <xdr:to>
      <xdr:col>3</xdr:col>
      <xdr:colOff>330200</xdr:colOff>
      <xdr:row>11</xdr:row>
      <xdr:rowOff>127000</xdr:rowOff>
    </xdr:to>
    <xdr:pic>
      <xdr:nvPicPr>
        <xdr:cNvPr id="12" name="Graphic 11" descr="RotateLeft">
          <a:extLst>
            <a:ext uri="{FF2B5EF4-FFF2-40B4-BE49-F238E27FC236}">
              <a16:creationId xmlns:a16="http://schemas.microsoft.com/office/drawing/2014/main" id="{3D4826B9-484A-7943-82F7-7070236F7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92300" y="14478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177800</xdr:colOff>
      <xdr:row>9</xdr:row>
      <xdr:rowOff>12700</xdr:rowOff>
    </xdr:from>
    <xdr:to>
      <xdr:col>4</xdr:col>
      <xdr:colOff>266700</xdr:colOff>
      <xdr:row>13</xdr:row>
      <xdr:rowOff>114300</xdr:rowOff>
    </xdr:to>
    <xdr:pic>
      <xdr:nvPicPr>
        <xdr:cNvPr id="14" name="Graphic 13" descr="SlightCurve">
          <a:extLst>
            <a:ext uri="{FF2B5EF4-FFF2-40B4-BE49-F238E27FC236}">
              <a16:creationId xmlns:a16="http://schemas.microsoft.com/office/drawing/2014/main" id="{212C6672-A134-3849-A2EF-EAFEE0732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54300" y="18415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292100</xdr:colOff>
      <xdr:row>5</xdr:row>
      <xdr:rowOff>63500</xdr:rowOff>
    </xdr:from>
    <xdr:to>
      <xdr:col>4</xdr:col>
      <xdr:colOff>381000</xdr:colOff>
      <xdr:row>9</xdr:row>
      <xdr:rowOff>165100</xdr:rowOff>
    </xdr:to>
    <xdr:pic>
      <xdr:nvPicPr>
        <xdr:cNvPr id="24" name="Graphic 23" descr="Straight">
          <a:extLst>
            <a:ext uri="{FF2B5EF4-FFF2-40B4-BE49-F238E27FC236}">
              <a16:creationId xmlns:a16="http://schemas.microsoft.com/office/drawing/2014/main" id="{E62F3E80-E4CF-CE4C-9570-726990600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68600" y="107950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48</xdr:row>
      <xdr:rowOff>0</xdr:rowOff>
    </xdr:from>
    <xdr:to>
      <xdr:col>7</xdr:col>
      <xdr:colOff>787400</xdr:colOff>
      <xdr:row>48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E87D862-C336-3E4A-B970-2A5A3988217A}"/>
            </a:ext>
          </a:extLst>
        </xdr:cNvPr>
        <xdr:cNvCxnSpPr/>
      </xdr:nvCxnSpPr>
      <xdr:spPr>
        <a:xfrm flipV="1">
          <a:off x="7429500" y="2641600"/>
          <a:ext cx="57404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812800</xdr:colOff>
      <xdr:row>35</xdr:row>
      <xdr:rowOff>88900</xdr:rowOff>
    </xdr:from>
    <xdr:to>
      <xdr:col>4</xdr:col>
      <xdr:colOff>0</xdr:colOff>
      <xdr:row>59</xdr:row>
      <xdr:rowOff>38100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3EE8D4A-6AFB-AD4B-9567-21C998A4C3D0}"/>
            </a:ext>
          </a:extLst>
        </xdr:cNvPr>
        <xdr:cNvCxnSpPr/>
      </xdr:nvCxnSpPr>
      <xdr:spPr>
        <a:xfrm flipV="1">
          <a:off x="9893300" y="88900"/>
          <a:ext cx="12700" cy="482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11</xdr:row>
      <xdr:rowOff>127000</xdr:rowOff>
    </xdr:from>
    <xdr:to>
      <xdr:col>5</xdr:col>
      <xdr:colOff>393700</xdr:colOff>
      <xdr:row>19</xdr:row>
      <xdr:rowOff>166326</xdr:rowOff>
    </xdr:to>
    <xdr:sp macro="" textlink="">
      <xdr:nvSpPr>
        <xdr:cNvPr id="2" name="Freeform 1">
          <a:extLst>
            <a:ext uri="{FF2B5EF4-FFF2-40B4-BE49-F238E27FC236}">
              <a16:creationId xmlns:a16="http://schemas.microsoft.com/office/drawing/2014/main" id="{83119D41-BE25-1B4E-B09B-8F854682FFA2}"/>
            </a:ext>
          </a:extLst>
        </xdr:cNvPr>
        <xdr:cNvSpPr/>
      </xdr:nvSpPr>
      <xdr:spPr>
        <a:xfrm>
          <a:off x="1803400" y="2362200"/>
          <a:ext cx="2717800" cy="1664926"/>
        </a:xfrm>
        <a:custGeom>
          <a:avLst/>
          <a:gdLst>
            <a:gd name="connsiteX0" fmla="*/ 12700 w 2717800"/>
            <a:gd name="connsiteY0" fmla="*/ 1625600 h 1664926"/>
            <a:gd name="connsiteX1" fmla="*/ 12700 w 2717800"/>
            <a:gd name="connsiteY1" fmla="*/ 1625600 h 1664926"/>
            <a:gd name="connsiteX2" fmla="*/ 0 w 2717800"/>
            <a:gd name="connsiteY2" fmla="*/ 1485900 h 1664926"/>
            <a:gd name="connsiteX3" fmla="*/ 12700 w 2717800"/>
            <a:gd name="connsiteY3" fmla="*/ 1447800 h 1664926"/>
            <a:gd name="connsiteX4" fmla="*/ 50800 w 2717800"/>
            <a:gd name="connsiteY4" fmla="*/ 1333500 h 1664926"/>
            <a:gd name="connsiteX5" fmla="*/ 76200 w 2717800"/>
            <a:gd name="connsiteY5" fmla="*/ 1219200 h 1664926"/>
            <a:gd name="connsiteX6" fmla="*/ 88900 w 2717800"/>
            <a:gd name="connsiteY6" fmla="*/ 1155700 h 1664926"/>
            <a:gd name="connsiteX7" fmla="*/ 114300 w 2717800"/>
            <a:gd name="connsiteY7" fmla="*/ 1092200 h 1664926"/>
            <a:gd name="connsiteX8" fmla="*/ 139700 w 2717800"/>
            <a:gd name="connsiteY8" fmla="*/ 1003300 h 1664926"/>
            <a:gd name="connsiteX9" fmla="*/ 177800 w 2717800"/>
            <a:gd name="connsiteY9" fmla="*/ 889000 h 1664926"/>
            <a:gd name="connsiteX10" fmla="*/ 203200 w 2717800"/>
            <a:gd name="connsiteY10" fmla="*/ 800100 h 1664926"/>
            <a:gd name="connsiteX11" fmla="*/ 254000 w 2717800"/>
            <a:gd name="connsiteY11" fmla="*/ 647700 h 1664926"/>
            <a:gd name="connsiteX12" fmla="*/ 304800 w 2717800"/>
            <a:gd name="connsiteY12" fmla="*/ 469900 h 1664926"/>
            <a:gd name="connsiteX13" fmla="*/ 330200 w 2717800"/>
            <a:gd name="connsiteY13" fmla="*/ 419100 h 1664926"/>
            <a:gd name="connsiteX14" fmla="*/ 355600 w 2717800"/>
            <a:gd name="connsiteY14" fmla="*/ 342900 h 1664926"/>
            <a:gd name="connsiteX15" fmla="*/ 393700 w 2717800"/>
            <a:gd name="connsiteY15" fmla="*/ 304800 h 1664926"/>
            <a:gd name="connsiteX16" fmla="*/ 444500 w 2717800"/>
            <a:gd name="connsiteY16" fmla="*/ 228600 h 1664926"/>
            <a:gd name="connsiteX17" fmla="*/ 546100 w 2717800"/>
            <a:gd name="connsiteY17" fmla="*/ 165100 h 1664926"/>
            <a:gd name="connsiteX18" fmla="*/ 596900 w 2717800"/>
            <a:gd name="connsiteY18" fmla="*/ 127000 h 1664926"/>
            <a:gd name="connsiteX19" fmla="*/ 723900 w 2717800"/>
            <a:gd name="connsiteY19" fmla="*/ 101600 h 1664926"/>
            <a:gd name="connsiteX20" fmla="*/ 762000 w 2717800"/>
            <a:gd name="connsiteY20" fmla="*/ 88900 h 1664926"/>
            <a:gd name="connsiteX21" fmla="*/ 889000 w 2717800"/>
            <a:gd name="connsiteY21" fmla="*/ 63500 h 1664926"/>
            <a:gd name="connsiteX22" fmla="*/ 889000 w 2717800"/>
            <a:gd name="connsiteY22" fmla="*/ 63500 h 1664926"/>
            <a:gd name="connsiteX23" fmla="*/ 977900 w 2717800"/>
            <a:gd name="connsiteY23" fmla="*/ 50800 h 1664926"/>
            <a:gd name="connsiteX24" fmla="*/ 1079500 w 2717800"/>
            <a:gd name="connsiteY24" fmla="*/ 25400 h 1664926"/>
            <a:gd name="connsiteX25" fmla="*/ 1130300 w 2717800"/>
            <a:gd name="connsiteY25" fmla="*/ 12700 h 1664926"/>
            <a:gd name="connsiteX26" fmla="*/ 1244600 w 2717800"/>
            <a:gd name="connsiteY26" fmla="*/ 0 h 1664926"/>
            <a:gd name="connsiteX27" fmla="*/ 1473200 w 2717800"/>
            <a:gd name="connsiteY27" fmla="*/ 12700 h 1664926"/>
            <a:gd name="connsiteX28" fmla="*/ 1524000 w 2717800"/>
            <a:gd name="connsiteY28" fmla="*/ 38100 h 1664926"/>
            <a:gd name="connsiteX29" fmla="*/ 1625600 w 2717800"/>
            <a:gd name="connsiteY29" fmla="*/ 101600 h 1664926"/>
            <a:gd name="connsiteX30" fmla="*/ 1714500 w 2717800"/>
            <a:gd name="connsiteY30" fmla="*/ 165100 h 1664926"/>
            <a:gd name="connsiteX31" fmla="*/ 1803400 w 2717800"/>
            <a:gd name="connsiteY31" fmla="*/ 254000 h 1664926"/>
            <a:gd name="connsiteX32" fmla="*/ 1905000 w 2717800"/>
            <a:gd name="connsiteY32" fmla="*/ 342900 h 1664926"/>
            <a:gd name="connsiteX33" fmla="*/ 2032000 w 2717800"/>
            <a:gd name="connsiteY33" fmla="*/ 533400 h 1664926"/>
            <a:gd name="connsiteX34" fmla="*/ 2082800 w 2717800"/>
            <a:gd name="connsiteY34" fmla="*/ 609600 h 1664926"/>
            <a:gd name="connsiteX35" fmla="*/ 2120900 w 2717800"/>
            <a:gd name="connsiteY35" fmla="*/ 647700 h 1664926"/>
            <a:gd name="connsiteX36" fmla="*/ 2209800 w 2717800"/>
            <a:gd name="connsiteY36" fmla="*/ 812800 h 1664926"/>
            <a:gd name="connsiteX37" fmla="*/ 2235200 w 2717800"/>
            <a:gd name="connsiteY37" fmla="*/ 889000 h 1664926"/>
            <a:gd name="connsiteX38" fmla="*/ 2260600 w 2717800"/>
            <a:gd name="connsiteY38" fmla="*/ 927100 h 1664926"/>
            <a:gd name="connsiteX39" fmla="*/ 2324100 w 2717800"/>
            <a:gd name="connsiteY39" fmla="*/ 1054100 h 1664926"/>
            <a:gd name="connsiteX40" fmla="*/ 2413000 w 2717800"/>
            <a:gd name="connsiteY40" fmla="*/ 1181100 h 1664926"/>
            <a:gd name="connsiteX41" fmla="*/ 2451100 w 2717800"/>
            <a:gd name="connsiteY41" fmla="*/ 1244600 h 1664926"/>
            <a:gd name="connsiteX42" fmla="*/ 2501900 w 2717800"/>
            <a:gd name="connsiteY42" fmla="*/ 1320800 h 1664926"/>
            <a:gd name="connsiteX43" fmla="*/ 2527300 w 2717800"/>
            <a:gd name="connsiteY43" fmla="*/ 1371600 h 1664926"/>
            <a:gd name="connsiteX44" fmla="*/ 2616200 w 2717800"/>
            <a:gd name="connsiteY44" fmla="*/ 1485900 h 1664926"/>
            <a:gd name="connsiteX45" fmla="*/ 2641600 w 2717800"/>
            <a:gd name="connsiteY45" fmla="*/ 1536700 h 1664926"/>
            <a:gd name="connsiteX46" fmla="*/ 2679700 w 2717800"/>
            <a:gd name="connsiteY46" fmla="*/ 1625600 h 1664926"/>
            <a:gd name="connsiteX47" fmla="*/ 2717800 w 2717800"/>
            <a:gd name="connsiteY47" fmla="*/ 1651000 h 16649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</a:cxnLst>
          <a:rect l="l" t="t" r="r" b="b"/>
          <a:pathLst>
            <a:path w="2717800" h="1664926">
              <a:moveTo>
                <a:pt x="12700" y="1625600"/>
              </a:moveTo>
              <a:lnTo>
                <a:pt x="12700" y="1625600"/>
              </a:lnTo>
              <a:cubicBezTo>
                <a:pt x="8467" y="1579033"/>
                <a:pt x="0" y="1532659"/>
                <a:pt x="0" y="1485900"/>
              </a:cubicBezTo>
              <a:cubicBezTo>
                <a:pt x="0" y="1472513"/>
                <a:pt x="9453" y="1460787"/>
                <a:pt x="12700" y="1447800"/>
              </a:cubicBezTo>
              <a:cubicBezTo>
                <a:pt x="37319" y="1349323"/>
                <a:pt x="8549" y="1418002"/>
                <a:pt x="50800" y="1333500"/>
              </a:cubicBezTo>
              <a:cubicBezTo>
                <a:pt x="59267" y="1295400"/>
                <a:pt x="68022" y="1257363"/>
                <a:pt x="76200" y="1219200"/>
              </a:cubicBezTo>
              <a:cubicBezTo>
                <a:pt x="80723" y="1198093"/>
                <a:pt x="82697" y="1176375"/>
                <a:pt x="88900" y="1155700"/>
              </a:cubicBezTo>
              <a:cubicBezTo>
                <a:pt x="95451" y="1133864"/>
                <a:pt x="107091" y="1113827"/>
                <a:pt x="114300" y="1092200"/>
              </a:cubicBezTo>
              <a:cubicBezTo>
                <a:pt x="124046" y="1062962"/>
                <a:pt x="130507" y="1032716"/>
                <a:pt x="139700" y="1003300"/>
              </a:cubicBezTo>
              <a:cubicBezTo>
                <a:pt x="151679" y="964967"/>
                <a:pt x="166767" y="927616"/>
                <a:pt x="177800" y="889000"/>
              </a:cubicBezTo>
              <a:cubicBezTo>
                <a:pt x="186267" y="859367"/>
                <a:pt x="193919" y="829489"/>
                <a:pt x="203200" y="800100"/>
              </a:cubicBezTo>
              <a:cubicBezTo>
                <a:pt x="219325" y="749038"/>
                <a:pt x="238613" y="698990"/>
                <a:pt x="254000" y="647700"/>
              </a:cubicBezTo>
              <a:cubicBezTo>
                <a:pt x="282902" y="551360"/>
                <a:pt x="270655" y="555262"/>
                <a:pt x="304800" y="469900"/>
              </a:cubicBezTo>
              <a:cubicBezTo>
                <a:pt x="311831" y="452322"/>
                <a:pt x="323169" y="436678"/>
                <a:pt x="330200" y="419100"/>
              </a:cubicBezTo>
              <a:cubicBezTo>
                <a:pt x="340144" y="394241"/>
                <a:pt x="336668" y="361832"/>
                <a:pt x="355600" y="342900"/>
              </a:cubicBezTo>
              <a:cubicBezTo>
                <a:pt x="368300" y="330200"/>
                <a:pt x="382673" y="318977"/>
                <a:pt x="393700" y="304800"/>
              </a:cubicBezTo>
              <a:cubicBezTo>
                <a:pt x="412442" y="280703"/>
                <a:pt x="418613" y="244779"/>
                <a:pt x="444500" y="228600"/>
              </a:cubicBezTo>
              <a:cubicBezTo>
                <a:pt x="478367" y="207433"/>
                <a:pt x="514150" y="189062"/>
                <a:pt x="546100" y="165100"/>
              </a:cubicBezTo>
              <a:cubicBezTo>
                <a:pt x="563033" y="152400"/>
                <a:pt x="577968" y="136466"/>
                <a:pt x="596900" y="127000"/>
              </a:cubicBezTo>
              <a:cubicBezTo>
                <a:pt x="617142" y="116879"/>
                <a:pt x="712419" y="104151"/>
                <a:pt x="723900" y="101600"/>
              </a:cubicBezTo>
              <a:cubicBezTo>
                <a:pt x="736968" y="98696"/>
                <a:pt x="748956" y="91910"/>
                <a:pt x="762000" y="88900"/>
              </a:cubicBezTo>
              <a:cubicBezTo>
                <a:pt x="804066" y="79192"/>
                <a:pt x="846667" y="71967"/>
                <a:pt x="889000" y="63500"/>
              </a:cubicBezTo>
              <a:lnTo>
                <a:pt x="889000" y="63500"/>
              </a:lnTo>
              <a:cubicBezTo>
                <a:pt x="918633" y="59267"/>
                <a:pt x="948547" y="56671"/>
                <a:pt x="977900" y="50800"/>
              </a:cubicBezTo>
              <a:cubicBezTo>
                <a:pt x="1012131" y="43954"/>
                <a:pt x="1045633" y="33867"/>
                <a:pt x="1079500" y="25400"/>
              </a:cubicBezTo>
              <a:cubicBezTo>
                <a:pt x="1096433" y="21167"/>
                <a:pt x="1112952" y="14628"/>
                <a:pt x="1130300" y="12700"/>
              </a:cubicBezTo>
              <a:lnTo>
                <a:pt x="1244600" y="0"/>
              </a:lnTo>
              <a:cubicBezTo>
                <a:pt x="1320800" y="4233"/>
                <a:pt x="1397582" y="2388"/>
                <a:pt x="1473200" y="12700"/>
              </a:cubicBezTo>
              <a:cubicBezTo>
                <a:pt x="1491958" y="15258"/>
                <a:pt x="1507647" y="28561"/>
                <a:pt x="1524000" y="38100"/>
              </a:cubicBezTo>
              <a:cubicBezTo>
                <a:pt x="1558497" y="58223"/>
                <a:pt x="1592370" y="79447"/>
                <a:pt x="1625600" y="101600"/>
              </a:cubicBezTo>
              <a:cubicBezTo>
                <a:pt x="1651493" y="118862"/>
                <a:pt x="1692840" y="145409"/>
                <a:pt x="1714500" y="165100"/>
              </a:cubicBezTo>
              <a:cubicBezTo>
                <a:pt x="1745509" y="193290"/>
                <a:pt x="1768531" y="230754"/>
                <a:pt x="1803400" y="254000"/>
              </a:cubicBezTo>
              <a:cubicBezTo>
                <a:pt x="1866407" y="296004"/>
                <a:pt x="1830707" y="268607"/>
                <a:pt x="1905000" y="342900"/>
              </a:cubicBezTo>
              <a:cubicBezTo>
                <a:pt x="1936333" y="468233"/>
                <a:pt x="1892719" y="324479"/>
                <a:pt x="2032000" y="533400"/>
              </a:cubicBezTo>
              <a:cubicBezTo>
                <a:pt x="2048933" y="558800"/>
                <a:pt x="2064058" y="585503"/>
                <a:pt x="2082800" y="609600"/>
              </a:cubicBezTo>
              <a:cubicBezTo>
                <a:pt x="2093827" y="623777"/>
                <a:pt x="2110124" y="633332"/>
                <a:pt x="2120900" y="647700"/>
              </a:cubicBezTo>
              <a:cubicBezTo>
                <a:pt x="2142776" y="676868"/>
                <a:pt x="2202729" y="791588"/>
                <a:pt x="2209800" y="812800"/>
              </a:cubicBezTo>
              <a:cubicBezTo>
                <a:pt x="2218267" y="838200"/>
                <a:pt x="2220348" y="866723"/>
                <a:pt x="2235200" y="889000"/>
              </a:cubicBezTo>
              <a:cubicBezTo>
                <a:pt x="2243667" y="901700"/>
                <a:pt x="2253364" y="913661"/>
                <a:pt x="2260600" y="927100"/>
              </a:cubicBezTo>
              <a:cubicBezTo>
                <a:pt x="2283039" y="968773"/>
                <a:pt x="2296958" y="1015326"/>
                <a:pt x="2324100" y="1054100"/>
              </a:cubicBezTo>
              <a:cubicBezTo>
                <a:pt x="2353733" y="1096433"/>
                <a:pt x="2386414" y="1136790"/>
                <a:pt x="2413000" y="1181100"/>
              </a:cubicBezTo>
              <a:cubicBezTo>
                <a:pt x="2425700" y="1202267"/>
                <a:pt x="2437848" y="1223775"/>
                <a:pt x="2451100" y="1244600"/>
              </a:cubicBezTo>
              <a:cubicBezTo>
                <a:pt x="2467489" y="1270354"/>
                <a:pt x="2486194" y="1294623"/>
                <a:pt x="2501900" y="1320800"/>
              </a:cubicBezTo>
              <a:cubicBezTo>
                <a:pt x="2511640" y="1337034"/>
                <a:pt x="2516524" y="1356034"/>
                <a:pt x="2527300" y="1371600"/>
              </a:cubicBezTo>
              <a:cubicBezTo>
                <a:pt x="2554774" y="1411285"/>
                <a:pt x="2594614" y="1442728"/>
                <a:pt x="2616200" y="1485900"/>
              </a:cubicBezTo>
              <a:cubicBezTo>
                <a:pt x="2624667" y="1502833"/>
                <a:pt x="2634142" y="1519299"/>
                <a:pt x="2641600" y="1536700"/>
              </a:cubicBezTo>
              <a:cubicBezTo>
                <a:pt x="2672132" y="1607940"/>
                <a:pt x="2631562" y="1541359"/>
                <a:pt x="2679700" y="1625600"/>
              </a:cubicBezTo>
              <a:cubicBezTo>
                <a:pt x="2705810" y="1671292"/>
                <a:pt x="2695331" y="1673469"/>
                <a:pt x="2717800" y="165100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508000</xdr:colOff>
      <xdr:row>15</xdr:row>
      <xdr:rowOff>177800</xdr:rowOff>
    </xdr:from>
    <xdr:to>
      <xdr:col>4</xdr:col>
      <xdr:colOff>266700</xdr:colOff>
      <xdr:row>19</xdr:row>
      <xdr:rowOff>190500</xdr:rowOff>
    </xdr:to>
    <xdr:sp macro="" textlink="">
      <xdr:nvSpPr>
        <xdr:cNvPr id="4" name="Freeform 3">
          <a:extLst>
            <a:ext uri="{FF2B5EF4-FFF2-40B4-BE49-F238E27FC236}">
              <a16:creationId xmlns:a16="http://schemas.microsoft.com/office/drawing/2014/main" id="{5FF88599-2801-CB49-A33E-CE72D2A66A5E}"/>
            </a:ext>
          </a:extLst>
        </xdr:cNvPr>
        <xdr:cNvSpPr/>
      </xdr:nvSpPr>
      <xdr:spPr>
        <a:xfrm>
          <a:off x="2159000" y="3225800"/>
          <a:ext cx="1409700" cy="825500"/>
        </a:xfrm>
        <a:custGeom>
          <a:avLst/>
          <a:gdLst>
            <a:gd name="connsiteX0" fmla="*/ 0 w 1409700"/>
            <a:gd name="connsiteY0" fmla="*/ 825500 h 825500"/>
            <a:gd name="connsiteX1" fmla="*/ 12700 w 1409700"/>
            <a:gd name="connsiteY1" fmla="*/ 711200 h 825500"/>
            <a:gd name="connsiteX2" fmla="*/ 38100 w 1409700"/>
            <a:gd name="connsiteY2" fmla="*/ 647700 h 825500"/>
            <a:gd name="connsiteX3" fmla="*/ 63500 w 1409700"/>
            <a:gd name="connsiteY3" fmla="*/ 571500 h 825500"/>
            <a:gd name="connsiteX4" fmla="*/ 152400 w 1409700"/>
            <a:gd name="connsiteY4" fmla="*/ 406400 h 825500"/>
            <a:gd name="connsiteX5" fmla="*/ 215900 w 1409700"/>
            <a:gd name="connsiteY5" fmla="*/ 279400 h 825500"/>
            <a:gd name="connsiteX6" fmla="*/ 266700 w 1409700"/>
            <a:gd name="connsiteY6" fmla="*/ 203200 h 825500"/>
            <a:gd name="connsiteX7" fmla="*/ 304800 w 1409700"/>
            <a:gd name="connsiteY7" fmla="*/ 101600 h 825500"/>
            <a:gd name="connsiteX8" fmla="*/ 342900 w 1409700"/>
            <a:gd name="connsiteY8" fmla="*/ 76200 h 825500"/>
            <a:gd name="connsiteX9" fmla="*/ 419100 w 1409700"/>
            <a:gd name="connsiteY9" fmla="*/ 12700 h 825500"/>
            <a:gd name="connsiteX10" fmla="*/ 546100 w 1409700"/>
            <a:gd name="connsiteY10" fmla="*/ 0 h 825500"/>
            <a:gd name="connsiteX11" fmla="*/ 673100 w 1409700"/>
            <a:gd name="connsiteY11" fmla="*/ 25400 h 825500"/>
            <a:gd name="connsiteX12" fmla="*/ 711200 w 1409700"/>
            <a:gd name="connsiteY12" fmla="*/ 50800 h 825500"/>
            <a:gd name="connsiteX13" fmla="*/ 876300 w 1409700"/>
            <a:gd name="connsiteY13" fmla="*/ 88900 h 825500"/>
            <a:gd name="connsiteX14" fmla="*/ 977900 w 1409700"/>
            <a:gd name="connsiteY14" fmla="*/ 101600 h 825500"/>
            <a:gd name="connsiteX15" fmla="*/ 990600 w 1409700"/>
            <a:gd name="connsiteY15" fmla="*/ 63500 h 825500"/>
            <a:gd name="connsiteX16" fmla="*/ 1066800 w 1409700"/>
            <a:gd name="connsiteY16" fmla="*/ 114300 h 825500"/>
            <a:gd name="connsiteX17" fmla="*/ 1155700 w 1409700"/>
            <a:gd name="connsiteY17" fmla="*/ 228600 h 825500"/>
            <a:gd name="connsiteX18" fmla="*/ 1181100 w 1409700"/>
            <a:gd name="connsiteY18" fmla="*/ 266700 h 825500"/>
            <a:gd name="connsiteX19" fmla="*/ 1206500 w 1409700"/>
            <a:gd name="connsiteY19" fmla="*/ 342900 h 825500"/>
            <a:gd name="connsiteX20" fmla="*/ 1219200 w 1409700"/>
            <a:gd name="connsiteY20" fmla="*/ 381000 h 825500"/>
            <a:gd name="connsiteX21" fmla="*/ 1244600 w 1409700"/>
            <a:gd name="connsiteY21" fmla="*/ 419100 h 825500"/>
            <a:gd name="connsiteX22" fmla="*/ 1295400 w 1409700"/>
            <a:gd name="connsiteY22" fmla="*/ 520700 h 825500"/>
            <a:gd name="connsiteX23" fmla="*/ 1320800 w 1409700"/>
            <a:gd name="connsiteY23" fmla="*/ 596900 h 825500"/>
            <a:gd name="connsiteX24" fmla="*/ 1384300 w 1409700"/>
            <a:gd name="connsiteY24" fmla="*/ 685800 h 825500"/>
            <a:gd name="connsiteX25" fmla="*/ 1409700 w 1409700"/>
            <a:gd name="connsiteY25" fmla="*/ 749300 h 825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1409700" h="825500">
              <a:moveTo>
                <a:pt x="0" y="825500"/>
              </a:moveTo>
              <a:cubicBezTo>
                <a:pt x="4233" y="787400"/>
                <a:pt x="4668" y="748684"/>
                <a:pt x="12700" y="711200"/>
              </a:cubicBezTo>
              <a:cubicBezTo>
                <a:pt x="17477" y="688909"/>
                <a:pt x="30309" y="669125"/>
                <a:pt x="38100" y="647700"/>
              </a:cubicBezTo>
              <a:cubicBezTo>
                <a:pt x="47250" y="622538"/>
                <a:pt x="53202" y="596214"/>
                <a:pt x="63500" y="571500"/>
              </a:cubicBezTo>
              <a:cubicBezTo>
                <a:pt x="89772" y="508447"/>
                <a:pt x="120070" y="467467"/>
                <a:pt x="152400" y="406400"/>
              </a:cubicBezTo>
              <a:cubicBezTo>
                <a:pt x="174545" y="364570"/>
                <a:pt x="189646" y="318781"/>
                <a:pt x="215900" y="279400"/>
              </a:cubicBezTo>
              <a:lnTo>
                <a:pt x="266700" y="203200"/>
              </a:lnTo>
              <a:cubicBezTo>
                <a:pt x="275245" y="169021"/>
                <a:pt x="281082" y="130062"/>
                <a:pt x="304800" y="101600"/>
              </a:cubicBezTo>
              <a:cubicBezTo>
                <a:pt x="314571" y="89874"/>
                <a:pt x="331174" y="85971"/>
                <a:pt x="342900" y="76200"/>
              </a:cubicBezTo>
              <a:cubicBezTo>
                <a:pt x="360164" y="61813"/>
                <a:pt x="392935" y="18738"/>
                <a:pt x="419100" y="12700"/>
              </a:cubicBezTo>
              <a:cubicBezTo>
                <a:pt x="460555" y="3133"/>
                <a:pt x="503767" y="4233"/>
                <a:pt x="546100" y="0"/>
              </a:cubicBezTo>
              <a:cubicBezTo>
                <a:pt x="563290" y="2865"/>
                <a:pt x="648988" y="15066"/>
                <a:pt x="673100" y="25400"/>
              </a:cubicBezTo>
              <a:cubicBezTo>
                <a:pt x="687129" y="31413"/>
                <a:pt x="696855" y="45584"/>
                <a:pt x="711200" y="50800"/>
              </a:cubicBezTo>
              <a:cubicBezTo>
                <a:pt x="748643" y="64416"/>
                <a:pt x="831189" y="79878"/>
                <a:pt x="876300" y="88900"/>
              </a:cubicBezTo>
              <a:cubicBezTo>
                <a:pt x="912941" y="113327"/>
                <a:pt x="926896" y="135602"/>
                <a:pt x="977900" y="101600"/>
              </a:cubicBezTo>
              <a:cubicBezTo>
                <a:pt x="989039" y="94174"/>
                <a:pt x="986367" y="76200"/>
                <a:pt x="990600" y="63500"/>
              </a:cubicBezTo>
              <a:cubicBezTo>
                <a:pt x="1068877" y="83069"/>
                <a:pt x="1020639" y="58907"/>
                <a:pt x="1066800" y="114300"/>
              </a:cubicBezTo>
              <a:cubicBezTo>
                <a:pt x="1166276" y="233672"/>
                <a:pt x="1027306" y="36010"/>
                <a:pt x="1155700" y="228600"/>
              </a:cubicBezTo>
              <a:cubicBezTo>
                <a:pt x="1164167" y="241300"/>
                <a:pt x="1176273" y="252220"/>
                <a:pt x="1181100" y="266700"/>
              </a:cubicBezTo>
              <a:lnTo>
                <a:pt x="1206500" y="342900"/>
              </a:lnTo>
              <a:cubicBezTo>
                <a:pt x="1210733" y="355600"/>
                <a:pt x="1211774" y="369861"/>
                <a:pt x="1219200" y="381000"/>
              </a:cubicBezTo>
              <a:lnTo>
                <a:pt x="1244600" y="419100"/>
              </a:lnTo>
              <a:cubicBezTo>
                <a:pt x="1275785" y="543840"/>
                <a:pt x="1230636" y="391173"/>
                <a:pt x="1295400" y="520700"/>
              </a:cubicBezTo>
              <a:cubicBezTo>
                <a:pt x="1307374" y="544647"/>
                <a:pt x="1305948" y="574623"/>
                <a:pt x="1320800" y="596900"/>
              </a:cubicBezTo>
              <a:cubicBezTo>
                <a:pt x="1357941" y="652612"/>
                <a:pt x="1337042" y="622789"/>
                <a:pt x="1384300" y="685800"/>
              </a:cubicBezTo>
              <a:cubicBezTo>
                <a:pt x="1399993" y="732880"/>
                <a:pt x="1391013" y="711926"/>
                <a:pt x="1409700" y="74930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681139</xdr:colOff>
      <xdr:row>7</xdr:row>
      <xdr:rowOff>190500</xdr:rowOff>
    </xdr:from>
    <xdr:to>
      <xdr:col>5</xdr:col>
      <xdr:colOff>508742</xdr:colOff>
      <xdr:row>19</xdr:row>
      <xdr:rowOff>165100</xdr:rowOff>
    </xdr:to>
    <xdr:sp macro="" textlink="">
      <xdr:nvSpPr>
        <xdr:cNvPr id="5" name="Freeform 4">
          <a:extLst>
            <a:ext uri="{FF2B5EF4-FFF2-40B4-BE49-F238E27FC236}">
              <a16:creationId xmlns:a16="http://schemas.microsoft.com/office/drawing/2014/main" id="{8E96C7C4-7285-9741-9A7C-203808ED6B2B}"/>
            </a:ext>
          </a:extLst>
        </xdr:cNvPr>
        <xdr:cNvSpPr/>
      </xdr:nvSpPr>
      <xdr:spPr>
        <a:xfrm>
          <a:off x="1506639" y="1612900"/>
          <a:ext cx="3129603" cy="2413000"/>
        </a:xfrm>
        <a:custGeom>
          <a:avLst/>
          <a:gdLst>
            <a:gd name="connsiteX0" fmla="*/ 68161 w 3129603"/>
            <a:gd name="connsiteY0" fmla="*/ 2387600 h 2413000"/>
            <a:gd name="connsiteX1" fmla="*/ 55461 w 3129603"/>
            <a:gd name="connsiteY1" fmla="*/ 1130300 h 2413000"/>
            <a:gd name="connsiteX2" fmla="*/ 80861 w 3129603"/>
            <a:gd name="connsiteY2" fmla="*/ 1016000 h 2413000"/>
            <a:gd name="connsiteX3" fmla="*/ 106261 w 3129603"/>
            <a:gd name="connsiteY3" fmla="*/ 977900 h 2413000"/>
            <a:gd name="connsiteX4" fmla="*/ 144361 w 3129603"/>
            <a:gd name="connsiteY4" fmla="*/ 914400 h 2413000"/>
            <a:gd name="connsiteX5" fmla="*/ 207861 w 3129603"/>
            <a:gd name="connsiteY5" fmla="*/ 825500 h 2413000"/>
            <a:gd name="connsiteX6" fmla="*/ 233261 w 3129603"/>
            <a:gd name="connsiteY6" fmla="*/ 774700 h 2413000"/>
            <a:gd name="connsiteX7" fmla="*/ 284061 w 3129603"/>
            <a:gd name="connsiteY7" fmla="*/ 723900 h 2413000"/>
            <a:gd name="connsiteX8" fmla="*/ 347561 w 3129603"/>
            <a:gd name="connsiteY8" fmla="*/ 647700 h 2413000"/>
            <a:gd name="connsiteX9" fmla="*/ 372961 w 3129603"/>
            <a:gd name="connsiteY9" fmla="*/ 609600 h 2413000"/>
            <a:gd name="connsiteX10" fmla="*/ 411061 w 3129603"/>
            <a:gd name="connsiteY10" fmla="*/ 571500 h 2413000"/>
            <a:gd name="connsiteX11" fmla="*/ 436461 w 3129603"/>
            <a:gd name="connsiteY11" fmla="*/ 533400 h 2413000"/>
            <a:gd name="connsiteX12" fmla="*/ 512661 w 3129603"/>
            <a:gd name="connsiteY12" fmla="*/ 482600 h 2413000"/>
            <a:gd name="connsiteX13" fmla="*/ 588861 w 3129603"/>
            <a:gd name="connsiteY13" fmla="*/ 419100 h 2413000"/>
            <a:gd name="connsiteX14" fmla="*/ 626961 w 3129603"/>
            <a:gd name="connsiteY14" fmla="*/ 381000 h 2413000"/>
            <a:gd name="connsiteX15" fmla="*/ 703161 w 3129603"/>
            <a:gd name="connsiteY15" fmla="*/ 330200 h 2413000"/>
            <a:gd name="connsiteX16" fmla="*/ 741261 w 3129603"/>
            <a:gd name="connsiteY16" fmla="*/ 304800 h 2413000"/>
            <a:gd name="connsiteX17" fmla="*/ 779361 w 3129603"/>
            <a:gd name="connsiteY17" fmla="*/ 279400 h 2413000"/>
            <a:gd name="connsiteX18" fmla="*/ 830161 w 3129603"/>
            <a:gd name="connsiteY18" fmla="*/ 254000 h 2413000"/>
            <a:gd name="connsiteX19" fmla="*/ 906361 w 3129603"/>
            <a:gd name="connsiteY19" fmla="*/ 203200 h 2413000"/>
            <a:gd name="connsiteX20" fmla="*/ 944461 w 3129603"/>
            <a:gd name="connsiteY20" fmla="*/ 190500 h 2413000"/>
            <a:gd name="connsiteX21" fmla="*/ 982561 w 3129603"/>
            <a:gd name="connsiteY21" fmla="*/ 165100 h 2413000"/>
            <a:gd name="connsiteX22" fmla="*/ 1033361 w 3129603"/>
            <a:gd name="connsiteY22" fmla="*/ 139700 h 2413000"/>
            <a:gd name="connsiteX23" fmla="*/ 1122261 w 3129603"/>
            <a:gd name="connsiteY23" fmla="*/ 88900 h 2413000"/>
            <a:gd name="connsiteX24" fmla="*/ 1198461 w 3129603"/>
            <a:gd name="connsiteY24" fmla="*/ 63500 h 2413000"/>
            <a:gd name="connsiteX25" fmla="*/ 1236561 w 3129603"/>
            <a:gd name="connsiteY25" fmla="*/ 50800 h 2413000"/>
            <a:gd name="connsiteX26" fmla="*/ 1274661 w 3129603"/>
            <a:gd name="connsiteY26" fmla="*/ 38100 h 2413000"/>
            <a:gd name="connsiteX27" fmla="*/ 1325461 w 3129603"/>
            <a:gd name="connsiteY27" fmla="*/ 25400 h 2413000"/>
            <a:gd name="connsiteX28" fmla="*/ 1477861 w 3129603"/>
            <a:gd name="connsiteY28" fmla="*/ 0 h 2413000"/>
            <a:gd name="connsiteX29" fmla="*/ 1960461 w 3129603"/>
            <a:gd name="connsiteY29" fmla="*/ 12700 h 2413000"/>
            <a:gd name="connsiteX30" fmla="*/ 2023961 w 3129603"/>
            <a:gd name="connsiteY30" fmla="*/ 25400 h 2413000"/>
            <a:gd name="connsiteX31" fmla="*/ 2125561 w 3129603"/>
            <a:gd name="connsiteY31" fmla="*/ 38100 h 2413000"/>
            <a:gd name="connsiteX32" fmla="*/ 2201761 w 3129603"/>
            <a:gd name="connsiteY32" fmla="*/ 88900 h 2413000"/>
            <a:gd name="connsiteX33" fmla="*/ 2290661 w 3129603"/>
            <a:gd name="connsiteY33" fmla="*/ 165100 h 2413000"/>
            <a:gd name="connsiteX34" fmla="*/ 2354161 w 3129603"/>
            <a:gd name="connsiteY34" fmla="*/ 228600 h 2413000"/>
            <a:gd name="connsiteX35" fmla="*/ 2366861 w 3129603"/>
            <a:gd name="connsiteY35" fmla="*/ 266700 h 2413000"/>
            <a:gd name="connsiteX36" fmla="*/ 2404961 w 3129603"/>
            <a:gd name="connsiteY36" fmla="*/ 304800 h 2413000"/>
            <a:gd name="connsiteX37" fmla="*/ 2443061 w 3129603"/>
            <a:gd name="connsiteY37" fmla="*/ 355600 h 2413000"/>
            <a:gd name="connsiteX38" fmla="*/ 2468461 w 3129603"/>
            <a:gd name="connsiteY38" fmla="*/ 406400 h 2413000"/>
            <a:gd name="connsiteX39" fmla="*/ 2544661 w 3129603"/>
            <a:gd name="connsiteY39" fmla="*/ 508000 h 2413000"/>
            <a:gd name="connsiteX40" fmla="*/ 2595461 w 3129603"/>
            <a:gd name="connsiteY40" fmla="*/ 584200 h 2413000"/>
            <a:gd name="connsiteX41" fmla="*/ 2658961 w 3129603"/>
            <a:gd name="connsiteY41" fmla="*/ 685800 h 2413000"/>
            <a:gd name="connsiteX42" fmla="*/ 2671661 w 3129603"/>
            <a:gd name="connsiteY42" fmla="*/ 723900 h 2413000"/>
            <a:gd name="connsiteX43" fmla="*/ 2709761 w 3129603"/>
            <a:gd name="connsiteY43" fmla="*/ 774700 h 2413000"/>
            <a:gd name="connsiteX44" fmla="*/ 2735161 w 3129603"/>
            <a:gd name="connsiteY44" fmla="*/ 863600 h 2413000"/>
            <a:gd name="connsiteX45" fmla="*/ 2760561 w 3129603"/>
            <a:gd name="connsiteY45" fmla="*/ 914400 h 2413000"/>
            <a:gd name="connsiteX46" fmla="*/ 2798661 w 3129603"/>
            <a:gd name="connsiteY46" fmla="*/ 990600 h 2413000"/>
            <a:gd name="connsiteX47" fmla="*/ 2824061 w 3129603"/>
            <a:gd name="connsiteY47" fmla="*/ 1079500 h 2413000"/>
            <a:gd name="connsiteX48" fmla="*/ 2849461 w 3129603"/>
            <a:gd name="connsiteY48" fmla="*/ 1117600 h 2413000"/>
            <a:gd name="connsiteX49" fmla="*/ 2874861 w 3129603"/>
            <a:gd name="connsiteY49" fmla="*/ 1168400 h 2413000"/>
            <a:gd name="connsiteX50" fmla="*/ 2925661 w 3129603"/>
            <a:gd name="connsiteY50" fmla="*/ 1308100 h 2413000"/>
            <a:gd name="connsiteX51" fmla="*/ 2951061 w 3129603"/>
            <a:gd name="connsiteY51" fmla="*/ 1358900 h 2413000"/>
            <a:gd name="connsiteX52" fmla="*/ 2976461 w 3129603"/>
            <a:gd name="connsiteY52" fmla="*/ 1435100 h 2413000"/>
            <a:gd name="connsiteX53" fmla="*/ 2989161 w 3129603"/>
            <a:gd name="connsiteY53" fmla="*/ 1473200 h 2413000"/>
            <a:gd name="connsiteX54" fmla="*/ 3027261 w 3129603"/>
            <a:gd name="connsiteY54" fmla="*/ 1562100 h 2413000"/>
            <a:gd name="connsiteX55" fmla="*/ 3052661 w 3129603"/>
            <a:gd name="connsiteY55" fmla="*/ 1765300 h 2413000"/>
            <a:gd name="connsiteX56" fmla="*/ 3078061 w 3129603"/>
            <a:gd name="connsiteY56" fmla="*/ 2032000 h 2413000"/>
            <a:gd name="connsiteX57" fmla="*/ 3090761 w 3129603"/>
            <a:gd name="connsiteY57" fmla="*/ 2095500 h 2413000"/>
            <a:gd name="connsiteX58" fmla="*/ 3116161 w 3129603"/>
            <a:gd name="connsiteY58" fmla="*/ 2324100 h 2413000"/>
            <a:gd name="connsiteX59" fmla="*/ 3128861 w 3129603"/>
            <a:gd name="connsiteY59" fmla="*/ 2413000 h 2413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</a:cxnLst>
          <a:rect l="l" t="t" r="r" b="b"/>
          <a:pathLst>
            <a:path w="3129603" h="2413000">
              <a:moveTo>
                <a:pt x="68161" y="2387600"/>
              </a:moveTo>
              <a:cubicBezTo>
                <a:pt x="-63395" y="1927153"/>
                <a:pt x="31750" y="2292150"/>
                <a:pt x="55461" y="1130300"/>
              </a:cubicBezTo>
              <a:cubicBezTo>
                <a:pt x="55876" y="1109959"/>
                <a:pt x="67549" y="1042624"/>
                <a:pt x="80861" y="1016000"/>
              </a:cubicBezTo>
              <a:cubicBezTo>
                <a:pt x="87687" y="1002348"/>
                <a:pt x="98171" y="990843"/>
                <a:pt x="106261" y="977900"/>
              </a:cubicBezTo>
              <a:cubicBezTo>
                <a:pt x="119344" y="956968"/>
                <a:pt x="130669" y="934939"/>
                <a:pt x="144361" y="914400"/>
              </a:cubicBezTo>
              <a:cubicBezTo>
                <a:pt x="164561" y="884100"/>
                <a:pt x="188310" y="856223"/>
                <a:pt x="207861" y="825500"/>
              </a:cubicBezTo>
              <a:cubicBezTo>
                <a:pt x="218025" y="809528"/>
                <a:pt x="221902" y="789846"/>
                <a:pt x="233261" y="774700"/>
              </a:cubicBezTo>
              <a:cubicBezTo>
                <a:pt x="247629" y="755542"/>
                <a:pt x="268041" y="741700"/>
                <a:pt x="284061" y="723900"/>
              </a:cubicBezTo>
              <a:cubicBezTo>
                <a:pt x="306179" y="699324"/>
                <a:pt x="327262" y="673799"/>
                <a:pt x="347561" y="647700"/>
              </a:cubicBezTo>
              <a:cubicBezTo>
                <a:pt x="356932" y="635652"/>
                <a:pt x="363190" y="621326"/>
                <a:pt x="372961" y="609600"/>
              </a:cubicBezTo>
              <a:cubicBezTo>
                <a:pt x="384459" y="595802"/>
                <a:pt x="399563" y="585298"/>
                <a:pt x="411061" y="571500"/>
              </a:cubicBezTo>
              <a:cubicBezTo>
                <a:pt x="420832" y="559774"/>
                <a:pt x="424974" y="543451"/>
                <a:pt x="436461" y="533400"/>
              </a:cubicBezTo>
              <a:cubicBezTo>
                <a:pt x="459435" y="513298"/>
                <a:pt x="491075" y="504186"/>
                <a:pt x="512661" y="482600"/>
              </a:cubicBezTo>
              <a:cubicBezTo>
                <a:pt x="623971" y="371290"/>
                <a:pt x="482773" y="507507"/>
                <a:pt x="588861" y="419100"/>
              </a:cubicBezTo>
              <a:cubicBezTo>
                <a:pt x="602659" y="407602"/>
                <a:pt x="612784" y="392027"/>
                <a:pt x="626961" y="381000"/>
              </a:cubicBezTo>
              <a:cubicBezTo>
                <a:pt x="651058" y="362258"/>
                <a:pt x="677761" y="347133"/>
                <a:pt x="703161" y="330200"/>
              </a:cubicBezTo>
              <a:lnTo>
                <a:pt x="741261" y="304800"/>
              </a:lnTo>
              <a:cubicBezTo>
                <a:pt x="753961" y="296333"/>
                <a:pt x="765709" y="286226"/>
                <a:pt x="779361" y="279400"/>
              </a:cubicBezTo>
              <a:cubicBezTo>
                <a:pt x="796294" y="270933"/>
                <a:pt x="813927" y="263740"/>
                <a:pt x="830161" y="254000"/>
              </a:cubicBezTo>
              <a:cubicBezTo>
                <a:pt x="856338" y="238294"/>
                <a:pt x="877401" y="212853"/>
                <a:pt x="906361" y="203200"/>
              </a:cubicBezTo>
              <a:cubicBezTo>
                <a:pt x="919061" y="198967"/>
                <a:pt x="932487" y="196487"/>
                <a:pt x="944461" y="190500"/>
              </a:cubicBezTo>
              <a:cubicBezTo>
                <a:pt x="958113" y="183674"/>
                <a:pt x="969309" y="172673"/>
                <a:pt x="982561" y="165100"/>
              </a:cubicBezTo>
              <a:cubicBezTo>
                <a:pt x="998999" y="155707"/>
                <a:pt x="1016923" y="149093"/>
                <a:pt x="1033361" y="139700"/>
              </a:cubicBezTo>
              <a:cubicBezTo>
                <a:pt x="1086820" y="109152"/>
                <a:pt x="1058297" y="114486"/>
                <a:pt x="1122261" y="88900"/>
              </a:cubicBezTo>
              <a:cubicBezTo>
                <a:pt x="1147120" y="78956"/>
                <a:pt x="1173061" y="71967"/>
                <a:pt x="1198461" y="63500"/>
              </a:cubicBezTo>
              <a:lnTo>
                <a:pt x="1236561" y="50800"/>
              </a:lnTo>
              <a:cubicBezTo>
                <a:pt x="1249261" y="46567"/>
                <a:pt x="1261674" y="41347"/>
                <a:pt x="1274661" y="38100"/>
              </a:cubicBezTo>
              <a:cubicBezTo>
                <a:pt x="1291594" y="33867"/>
                <a:pt x="1308422" y="29186"/>
                <a:pt x="1325461" y="25400"/>
              </a:cubicBezTo>
              <a:cubicBezTo>
                <a:pt x="1392315" y="10544"/>
                <a:pt x="1403646" y="10602"/>
                <a:pt x="1477861" y="0"/>
              </a:cubicBezTo>
              <a:cubicBezTo>
                <a:pt x="1638728" y="4233"/>
                <a:pt x="1799712" y="5223"/>
                <a:pt x="1960461" y="12700"/>
              </a:cubicBezTo>
              <a:cubicBezTo>
                <a:pt x="1982024" y="13703"/>
                <a:pt x="2002626" y="22118"/>
                <a:pt x="2023961" y="25400"/>
              </a:cubicBezTo>
              <a:cubicBezTo>
                <a:pt x="2057694" y="30590"/>
                <a:pt x="2091694" y="33867"/>
                <a:pt x="2125561" y="38100"/>
              </a:cubicBezTo>
              <a:cubicBezTo>
                <a:pt x="2190369" y="59703"/>
                <a:pt x="2141222" y="37010"/>
                <a:pt x="2201761" y="88900"/>
              </a:cubicBezTo>
              <a:cubicBezTo>
                <a:pt x="2250813" y="130944"/>
                <a:pt x="2251269" y="117830"/>
                <a:pt x="2290661" y="165100"/>
              </a:cubicBezTo>
              <a:cubicBezTo>
                <a:pt x="2343578" y="228600"/>
                <a:pt x="2284311" y="182033"/>
                <a:pt x="2354161" y="228600"/>
              </a:cubicBezTo>
              <a:cubicBezTo>
                <a:pt x="2358394" y="241300"/>
                <a:pt x="2359435" y="255561"/>
                <a:pt x="2366861" y="266700"/>
              </a:cubicBezTo>
              <a:cubicBezTo>
                <a:pt x="2376824" y="281644"/>
                <a:pt x="2393272" y="291163"/>
                <a:pt x="2404961" y="304800"/>
              </a:cubicBezTo>
              <a:cubicBezTo>
                <a:pt x="2418736" y="320871"/>
                <a:pt x="2431843" y="337651"/>
                <a:pt x="2443061" y="355600"/>
              </a:cubicBezTo>
              <a:cubicBezTo>
                <a:pt x="2453095" y="371654"/>
                <a:pt x="2457959" y="390648"/>
                <a:pt x="2468461" y="406400"/>
              </a:cubicBezTo>
              <a:cubicBezTo>
                <a:pt x="2491943" y="441623"/>
                <a:pt x="2521179" y="472777"/>
                <a:pt x="2544661" y="508000"/>
              </a:cubicBezTo>
              <a:cubicBezTo>
                <a:pt x="2561594" y="533400"/>
                <a:pt x="2585808" y="555240"/>
                <a:pt x="2595461" y="584200"/>
              </a:cubicBezTo>
              <a:cubicBezTo>
                <a:pt x="2616733" y="648016"/>
                <a:pt x="2599798" y="611847"/>
                <a:pt x="2658961" y="685800"/>
              </a:cubicBezTo>
              <a:cubicBezTo>
                <a:pt x="2663194" y="698500"/>
                <a:pt x="2665019" y="712277"/>
                <a:pt x="2671661" y="723900"/>
              </a:cubicBezTo>
              <a:cubicBezTo>
                <a:pt x="2682163" y="742278"/>
                <a:pt x="2701002" y="755431"/>
                <a:pt x="2709761" y="774700"/>
              </a:cubicBezTo>
              <a:cubicBezTo>
                <a:pt x="2722514" y="802757"/>
                <a:pt x="2724629" y="834636"/>
                <a:pt x="2735161" y="863600"/>
              </a:cubicBezTo>
              <a:cubicBezTo>
                <a:pt x="2741631" y="881392"/>
                <a:pt x="2753103" y="896999"/>
                <a:pt x="2760561" y="914400"/>
              </a:cubicBezTo>
              <a:cubicBezTo>
                <a:pt x="2792109" y="988012"/>
                <a:pt x="2749848" y="917381"/>
                <a:pt x="2798661" y="990600"/>
              </a:cubicBezTo>
              <a:cubicBezTo>
                <a:pt x="2807128" y="1020233"/>
                <a:pt x="2812615" y="1050885"/>
                <a:pt x="2824061" y="1079500"/>
              </a:cubicBezTo>
              <a:cubicBezTo>
                <a:pt x="2829730" y="1093672"/>
                <a:pt x="2841888" y="1104348"/>
                <a:pt x="2849461" y="1117600"/>
              </a:cubicBezTo>
              <a:cubicBezTo>
                <a:pt x="2858854" y="1134038"/>
                <a:pt x="2867830" y="1150822"/>
                <a:pt x="2874861" y="1168400"/>
              </a:cubicBezTo>
              <a:cubicBezTo>
                <a:pt x="2931179" y="1309196"/>
                <a:pt x="2870130" y="1183155"/>
                <a:pt x="2925661" y="1308100"/>
              </a:cubicBezTo>
              <a:cubicBezTo>
                <a:pt x="2933350" y="1325400"/>
                <a:pt x="2944030" y="1341322"/>
                <a:pt x="2951061" y="1358900"/>
              </a:cubicBezTo>
              <a:cubicBezTo>
                <a:pt x="2961005" y="1383759"/>
                <a:pt x="2967994" y="1409700"/>
                <a:pt x="2976461" y="1435100"/>
              </a:cubicBezTo>
              <a:cubicBezTo>
                <a:pt x="2980694" y="1447800"/>
                <a:pt x="2983174" y="1461226"/>
                <a:pt x="2989161" y="1473200"/>
              </a:cubicBezTo>
              <a:cubicBezTo>
                <a:pt x="3020548" y="1535974"/>
                <a:pt x="3008574" y="1506039"/>
                <a:pt x="3027261" y="1562100"/>
              </a:cubicBezTo>
              <a:cubicBezTo>
                <a:pt x="3035728" y="1629833"/>
                <a:pt x="3047426" y="1697241"/>
                <a:pt x="3052661" y="1765300"/>
              </a:cubicBezTo>
              <a:cubicBezTo>
                <a:pt x="3060684" y="1869598"/>
                <a:pt x="3063025" y="1934269"/>
                <a:pt x="3078061" y="2032000"/>
              </a:cubicBezTo>
              <a:cubicBezTo>
                <a:pt x="3081343" y="2053335"/>
                <a:pt x="3087969" y="2074095"/>
                <a:pt x="3090761" y="2095500"/>
              </a:cubicBezTo>
              <a:cubicBezTo>
                <a:pt x="3100677" y="2171525"/>
                <a:pt x="3091916" y="2251365"/>
                <a:pt x="3116161" y="2324100"/>
              </a:cubicBezTo>
              <a:cubicBezTo>
                <a:pt x="3134216" y="2378264"/>
                <a:pt x="3128861" y="2348813"/>
                <a:pt x="3128861" y="241300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419100</xdr:colOff>
      <xdr:row>1</xdr:row>
      <xdr:rowOff>63500</xdr:rowOff>
    </xdr:from>
    <xdr:to>
      <xdr:col>6</xdr:col>
      <xdr:colOff>88900</xdr:colOff>
      <xdr:row>19</xdr:row>
      <xdr:rowOff>190500</xdr:rowOff>
    </xdr:to>
    <xdr:sp macro="" textlink="">
      <xdr:nvSpPr>
        <xdr:cNvPr id="8" name="Freeform 7">
          <a:extLst>
            <a:ext uri="{FF2B5EF4-FFF2-40B4-BE49-F238E27FC236}">
              <a16:creationId xmlns:a16="http://schemas.microsoft.com/office/drawing/2014/main" id="{166EB701-446E-974B-B3B6-5642C6F8D958}"/>
            </a:ext>
          </a:extLst>
        </xdr:cNvPr>
        <xdr:cNvSpPr/>
      </xdr:nvSpPr>
      <xdr:spPr>
        <a:xfrm>
          <a:off x="1244600" y="266700"/>
          <a:ext cx="3797300" cy="3784600"/>
        </a:xfrm>
        <a:custGeom>
          <a:avLst/>
          <a:gdLst>
            <a:gd name="connsiteX0" fmla="*/ 0 w 3797300"/>
            <a:gd name="connsiteY0" fmla="*/ 3670300 h 3784600"/>
            <a:gd name="connsiteX1" fmla="*/ 38100 w 3797300"/>
            <a:gd name="connsiteY1" fmla="*/ 3505200 h 3784600"/>
            <a:gd name="connsiteX2" fmla="*/ 50800 w 3797300"/>
            <a:gd name="connsiteY2" fmla="*/ 3416300 h 3784600"/>
            <a:gd name="connsiteX3" fmla="*/ 76200 w 3797300"/>
            <a:gd name="connsiteY3" fmla="*/ 3263900 h 3784600"/>
            <a:gd name="connsiteX4" fmla="*/ 127000 w 3797300"/>
            <a:gd name="connsiteY4" fmla="*/ 2781300 h 3784600"/>
            <a:gd name="connsiteX5" fmla="*/ 266700 w 3797300"/>
            <a:gd name="connsiteY5" fmla="*/ 1828800 h 3784600"/>
            <a:gd name="connsiteX6" fmla="*/ 279400 w 3797300"/>
            <a:gd name="connsiteY6" fmla="*/ 1663700 h 3784600"/>
            <a:gd name="connsiteX7" fmla="*/ 304800 w 3797300"/>
            <a:gd name="connsiteY7" fmla="*/ 1549400 h 3784600"/>
            <a:gd name="connsiteX8" fmla="*/ 317500 w 3797300"/>
            <a:gd name="connsiteY8" fmla="*/ 1409700 h 3784600"/>
            <a:gd name="connsiteX9" fmla="*/ 368300 w 3797300"/>
            <a:gd name="connsiteY9" fmla="*/ 1193800 h 3784600"/>
            <a:gd name="connsiteX10" fmla="*/ 381000 w 3797300"/>
            <a:gd name="connsiteY10" fmla="*/ 1092200 h 3784600"/>
            <a:gd name="connsiteX11" fmla="*/ 406400 w 3797300"/>
            <a:gd name="connsiteY11" fmla="*/ 1003300 h 3784600"/>
            <a:gd name="connsiteX12" fmla="*/ 431800 w 3797300"/>
            <a:gd name="connsiteY12" fmla="*/ 876300 h 3784600"/>
            <a:gd name="connsiteX13" fmla="*/ 457200 w 3797300"/>
            <a:gd name="connsiteY13" fmla="*/ 800100 h 3784600"/>
            <a:gd name="connsiteX14" fmla="*/ 469900 w 3797300"/>
            <a:gd name="connsiteY14" fmla="*/ 723900 h 3784600"/>
            <a:gd name="connsiteX15" fmla="*/ 495300 w 3797300"/>
            <a:gd name="connsiteY15" fmla="*/ 673100 h 3784600"/>
            <a:gd name="connsiteX16" fmla="*/ 520700 w 3797300"/>
            <a:gd name="connsiteY16" fmla="*/ 596900 h 3784600"/>
            <a:gd name="connsiteX17" fmla="*/ 571500 w 3797300"/>
            <a:gd name="connsiteY17" fmla="*/ 419100 h 3784600"/>
            <a:gd name="connsiteX18" fmla="*/ 609600 w 3797300"/>
            <a:gd name="connsiteY18" fmla="*/ 342900 h 3784600"/>
            <a:gd name="connsiteX19" fmla="*/ 723900 w 3797300"/>
            <a:gd name="connsiteY19" fmla="*/ 279400 h 3784600"/>
            <a:gd name="connsiteX20" fmla="*/ 762000 w 3797300"/>
            <a:gd name="connsiteY20" fmla="*/ 254000 h 3784600"/>
            <a:gd name="connsiteX21" fmla="*/ 838200 w 3797300"/>
            <a:gd name="connsiteY21" fmla="*/ 241300 h 3784600"/>
            <a:gd name="connsiteX22" fmla="*/ 939800 w 3797300"/>
            <a:gd name="connsiteY22" fmla="*/ 203200 h 3784600"/>
            <a:gd name="connsiteX23" fmla="*/ 1003300 w 3797300"/>
            <a:gd name="connsiteY23" fmla="*/ 190500 h 3784600"/>
            <a:gd name="connsiteX24" fmla="*/ 1079500 w 3797300"/>
            <a:gd name="connsiteY24" fmla="*/ 165100 h 3784600"/>
            <a:gd name="connsiteX25" fmla="*/ 1206500 w 3797300"/>
            <a:gd name="connsiteY25" fmla="*/ 139700 h 3784600"/>
            <a:gd name="connsiteX26" fmla="*/ 1282700 w 3797300"/>
            <a:gd name="connsiteY26" fmla="*/ 114300 h 3784600"/>
            <a:gd name="connsiteX27" fmla="*/ 1333500 w 3797300"/>
            <a:gd name="connsiteY27" fmla="*/ 101600 h 3784600"/>
            <a:gd name="connsiteX28" fmla="*/ 1422400 w 3797300"/>
            <a:gd name="connsiteY28" fmla="*/ 76200 h 3784600"/>
            <a:gd name="connsiteX29" fmla="*/ 1511300 w 3797300"/>
            <a:gd name="connsiteY29" fmla="*/ 63500 h 3784600"/>
            <a:gd name="connsiteX30" fmla="*/ 1562100 w 3797300"/>
            <a:gd name="connsiteY30" fmla="*/ 50800 h 3784600"/>
            <a:gd name="connsiteX31" fmla="*/ 1765300 w 3797300"/>
            <a:gd name="connsiteY31" fmla="*/ 25400 h 3784600"/>
            <a:gd name="connsiteX32" fmla="*/ 1892300 w 3797300"/>
            <a:gd name="connsiteY32" fmla="*/ 0 h 3784600"/>
            <a:gd name="connsiteX33" fmla="*/ 2374900 w 3797300"/>
            <a:gd name="connsiteY33" fmla="*/ 38100 h 3784600"/>
            <a:gd name="connsiteX34" fmla="*/ 2451100 w 3797300"/>
            <a:gd name="connsiteY34" fmla="*/ 63500 h 3784600"/>
            <a:gd name="connsiteX35" fmla="*/ 2489200 w 3797300"/>
            <a:gd name="connsiteY35" fmla="*/ 76200 h 3784600"/>
            <a:gd name="connsiteX36" fmla="*/ 2590800 w 3797300"/>
            <a:gd name="connsiteY36" fmla="*/ 101600 h 3784600"/>
            <a:gd name="connsiteX37" fmla="*/ 2679700 w 3797300"/>
            <a:gd name="connsiteY37" fmla="*/ 139700 h 3784600"/>
            <a:gd name="connsiteX38" fmla="*/ 2743200 w 3797300"/>
            <a:gd name="connsiteY38" fmla="*/ 190500 h 3784600"/>
            <a:gd name="connsiteX39" fmla="*/ 2832100 w 3797300"/>
            <a:gd name="connsiteY39" fmla="*/ 254000 h 3784600"/>
            <a:gd name="connsiteX40" fmla="*/ 2895600 w 3797300"/>
            <a:gd name="connsiteY40" fmla="*/ 342900 h 3784600"/>
            <a:gd name="connsiteX41" fmla="*/ 2933700 w 3797300"/>
            <a:gd name="connsiteY41" fmla="*/ 381000 h 3784600"/>
            <a:gd name="connsiteX42" fmla="*/ 2971800 w 3797300"/>
            <a:gd name="connsiteY42" fmla="*/ 431800 h 3784600"/>
            <a:gd name="connsiteX43" fmla="*/ 2997200 w 3797300"/>
            <a:gd name="connsiteY43" fmla="*/ 469900 h 3784600"/>
            <a:gd name="connsiteX44" fmla="*/ 3073400 w 3797300"/>
            <a:gd name="connsiteY44" fmla="*/ 558800 h 3784600"/>
            <a:gd name="connsiteX45" fmla="*/ 3098800 w 3797300"/>
            <a:gd name="connsiteY45" fmla="*/ 609600 h 3784600"/>
            <a:gd name="connsiteX46" fmla="*/ 3149600 w 3797300"/>
            <a:gd name="connsiteY46" fmla="*/ 685800 h 3784600"/>
            <a:gd name="connsiteX47" fmla="*/ 3187700 w 3797300"/>
            <a:gd name="connsiteY47" fmla="*/ 762000 h 3784600"/>
            <a:gd name="connsiteX48" fmla="*/ 3238500 w 3797300"/>
            <a:gd name="connsiteY48" fmla="*/ 850900 h 3784600"/>
            <a:gd name="connsiteX49" fmla="*/ 3327400 w 3797300"/>
            <a:gd name="connsiteY49" fmla="*/ 977900 h 3784600"/>
            <a:gd name="connsiteX50" fmla="*/ 3416300 w 3797300"/>
            <a:gd name="connsiteY50" fmla="*/ 1130300 h 3784600"/>
            <a:gd name="connsiteX51" fmla="*/ 3441700 w 3797300"/>
            <a:gd name="connsiteY51" fmla="*/ 1168400 h 3784600"/>
            <a:gd name="connsiteX52" fmla="*/ 3454400 w 3797300"/>
            <a:gd name="connsiteY52" fmla="*/ 1206500 h 3784600"/>
            <a:gd name="connsiteX53" fmla="*/ 3505200 w 3797300"/>
            <a:gd name="connsiteY53" fmla="*/ 1282700 h 3784600"/>
            <a:gd name="connsiteX54" fmla="*/ 3517900 w 3797300"/>
            <a:gd name="connsiteY54" fmla="*/ 1320800 h 3784600"/>
            <a:gd name="connsiteX55" fmla="*/ 3568700 w 3797300"/>
            <a:gd name="connsiteY55" fmla="*/ 1422400 h 3784600"/>
            <a:gd name="connsiteX56" fmla="*/ 3594100 w 3797300"/>
            <a:gd name="connsiteY56" fmla="*/ 1524000 h 3784600"/>
            <a:gd name="connsiteX57" fmla="*/ 3606800 w 3797300"/>
            <a:gd name="connsiteY57" fmla="*/ 1562100 h 3784600"/>
            <a:gd name="connsiteX58" fmla="*/ 3657600 w 3797300"/>
            <a:gd name="connsiteY58" fmla="*/ 1752600 h 3784600"/>
            <a:gd name="connsiteX59" fmla="*/ 3683000 w 3797300"/>
            <a:gd name="connsiteY59" fmla="*/ 1854200 h 3784600"/>
            <a:gd name="connsiteX60" fmla="*/ 3695700 w 3797300"/>
            <a:gd name="connsiteY60" fmla="*/ 1905000 h 3784600"/>
            <a:gd name="connsiteX61" fmla="*/ 3695700 w 3797300"/>
            <a:gd name="connsiteY61" fmla="*/ 2641600 h 3784600"/>
            <a:gd name="connsiteX62" fmla="*/ 3670300 w 3797300"/>
            <a:gd name="connsiteY62" fmla="*/ 2882900 h 3784600"/>
            <a:gd name="connsiteX63" fmla="*/ 3657600 w 3797300"/>
            <a:gd name="connsiteY63" fmla="*/ 3009900 h 3784600"/>
            <a:gd name="connsiteX64" fmla="*/ 3683000 w 3797300"/>
            <a:gd name="connsiteY64" fmla="*/ 3352800 h 3784600"/>
            <a:gd name="connsiteX65" fmla="*/ 3708400 w 3797300"/>
            <a:gd name="connsiteY65" fmla="*/ 3454400 h 3784600"/>
            <a:gd name="connsiteX66" fmla="*/ 3733800 w 3797300"/>
            <a:gd name="connsiteY66" fmla="*/ 3556000 h 3784600"/>
            <a:gd name="connsiteX67" fmla="*/ 3746500 w 3797300"/>
            <a:gd name="connsiteY67" fmla="*/ 3606800 h 3784600"/>
            <a:gd name="connsiteX68" fmla="*/ 3759200 w 3797300"/>
            <a:gd name="connsiteY68" fmla="*/ 3644900 h 3784600"/>
            <a:gd name="connsiteX69" fmla="*/ 3771900 w 3797300"/>
            <a:gd name="connsiteY69" fmla="*/ 3721100 h 3784600"/>
            <a:gd name="connsiteX70" fmla="*/ 3797300 w 3797300"/>
            <a:gd name="connsiteY70" fmla="*/ 3784600 h 37846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</a:cxnLst>
          <a:rect l="l" t="t" r="r" b="b"/>
          <a:pathLst>
            <a:path w="3797300" h="3784600">
              <a:moveTo>
                <a:pt x="0" y="3670300"/>
              </a:moveTo>
              <a:cubicBezTo>
                <a:pt x="41711" y="3294903"/>
                <a:pt x="-17739" y="3709942"/>
                <a:pt x="38100" y="3505200"/>
              </a:cubicBezTo>
              <a:cubicBezTo>
                <a:pt x="45976" y="3476321"/>
                <a:pt x="46131" y="3445868"/>
                <a:pt x="50800" y="3416300"/>
              </a:cubicBezTo>
              <a:cubicBezTo>
                <a:pt x="58832" y="3365429"/>
                <a:pt x="70064" y="3315034"/>
                <a:pt x="76200" y="3263900"/>
              </a:cubicBezTo>
              <a:cubicBezTo>
                <a:pt x="95472" y="3103297"/>
                <a:pt x="106745" y="2941782"/>
                <a:pt x="127000" y="2781300"/>
              </a:cubicBezTo>
              <a:cubicBezTo>
                <a:pt x="218396" y="2057161"/>
                <a:pt x="191300" y="2205799"/>
                <a:pt x="266700" y="1828800"/>
              </a:cubicBezTo>
              <a:cubicBezTo>
                <a:pt x="270933" y="1773767"/>
                <a:pt x="271942" y="1718390"/>
                <a:pt x="279400" y="1663700"/>
              </a:cubicBezTo>
              <a:cubicBezTo>
                <a:pt x="284673" y="1625028"/>
                <a:pt x="299010" y="1587998"/>
                <a:pt x="304800" y="1549400"/>
              </a:cubicBezTo>
              <a:cubicBezTo>
                <a:pt x="311736" y="1503159"/>
                <a:pt x="310564" y="1455941"/>
                <a:pt x="317500" y="1409700"/>
              </a:cubicBezTo>
              <a:cubicBezTo>
                <a:pt x="335873" y="1287211"/>
                <a:pt x="346492" y="1310109"/>
                <a:pt x="368300" y="1193800"/>
              </a:cubicBezTo>
              <a:cubicBezTo>
                <a:pt x="374590" y="1160254"/>
                <a:pt x="374307" y="1125667"/>
                <a:pt x="381000" y="1092200"/>
              </a:cubicBezTo>
              <a:cubicBezTo>
                <a:pt x="387044" y="1061979"/>
                <a:pt x="399341" y="1033300"/>
                <a:pt x="406400" y="1003300"/>
              </a:cubicBezTo>
              <a:cubicBezTo>
                <a:pt x="416288" y="961276"/>
                <a:pt x="421329" y="918183"/>
                <a:pt x="431800" y="876300"/>
              </a:cubicBezTo>
              <a:cubicBezTo>
                <a:pt x="438294" y="850325"/>
                <a:pt x="452798" y="826510"/>
                <a:pt x="457200" y="800100"/>
              </a:cubicBezTo>
              <a:cubicBezTo>
                <a:pt x="461433" y="774700"/>
                <a:pt x="462501" y="748564"/>
                <a:pt x="469900" y="723900"/>
              </a:cubicBezTo>
              <a:cubicBezTo>
                <a:pt x="475340" y="705766"/>
                <a:pt x="488269" y="690678"/>
                <a:pt x="495300" y="673100"/>
              </a:cubicBezTo>
              <a:cubicBezTo>
                <a:pt x="505244" y="648241"/>
                <a:pt x="514206" y="622875"/>
                <a:pt x="520700" y="596900"/>
              </a:cubicBezTo>
              <a:cubicBezTo>
                <a:pt x="552594" y="469325"/>
                <a:pt x="535061" y="528418"/>
                <a:pt x="571500" y="419100"/>
              </a:cubicBezTo>
              <a:cubicBezTo>
                <a:pt x="580559" y="391923"/>
                <a:pt x="586429" y="363175"/>
                <a:pt x="609600" y="342900"/>
              </a:cubicBezTo>
              <a:cubicBezTo>
                <a:pt x="716382" y="249466"/>
                <a:pt x="648313" y="317194"/>
                <a:pt x="723900" y="279400"/>
              </a:cubicBezTo>
              <a:cubicBezTo>
                <a:pt x="737552" y="272574"/>
                <a:pt x="747520" y="258827"/>
                <a:pt x="762000" y="254000"/>
              </a:cubicBezTo>
              <a:cubicBezTo>
                <a:pt x="786429" y="245857"/>
                <a:pt x="812800" y="245533"/>
                <a:pt x="838200" y="241300"/>
              </a:cubicBezTo>
              <a:cubicBezTo>
                <a:pt x="857623" y="233531"/>
                <a:pt x="913255" y="209836"/>
                <a:pt x="939800" y="203200"/>
              </a:cubicBezTo>
              <a:cubicBezTo>
                <a:pt x="960741" y="197965"/>
                <a:pt x="982475" y="196180"/>
                <a:pt x="1003300" y="190500"/>
              </a:cubicBezTo>
              <a:cubicBezTo>
                <a:pt x="1029131" y="183455"/>
                <a:pt x="1053090" y="169502"/>
                <a:pt x="1079500" y="165100"/>
              </a:cubicBezTo>
              <a:cubicBezTo>
                <a:pt x="1130992" y="156518"/>
                <a:pt x="1159137" y="153909"/>
                <a:pt x="1206500" y="139700"/>
              </a:cubicBezTo>
              <a:cubicBezTo>
                <a:pt x="1232145" y="132007"/>
                <a:pt x="1256725" y="120794"/>
                <a:pt x="1282700" y="114300"/>
              </a:cubicBezTo>
              <a:cubicBezTo>
                <a:pt x="1299633" y="110067"/>
                <a:pt x="1316717" y="106395"/>
                <a:pt x="1333500" y="101600"/>
              </a:cubicBezTo>
              <a:cubicBezTo>
                <a:pt x="1381105" y="87998"/>
                <a:pt x="1367809" y="86126"/>
                <a:pt x="1422400" y="76200"/>
              </a:cubicBezTo>
              <a:cubicBezTo>
                <a:pt x="1451851" y="70845"/>
                <a:pt x="1481849" y="68855"/>
                <a:pt x="1511300" y="63500"/>
              </a:cubicBezTo>
              <a:cubicBezTo>
                <a:pt x="1528473" y="60378"/>
                <a:pt x="1544839" y="53389"/>
                <a:pt x="1562100" y="50800"/>
              </a:cubicBezTo>
              <a:cubicBezTo>
                <a:pt x="1629605" y="40674"/>
                <a:pt x="1698365" y="38787"/>
                <a:pt x="1765300" y="25400"/>
              </a:cubicBezTo>
              <a:lnTo>
                <a:pt x="1892300" y="0"/>
              </a:lnTo>
              <a:cubicBezTo>
                <a:pt x="2298844" y="28037"/>
                <a:pt x="2138294" y="11810"/>
                <a:pt x="2374900" y="38100"/>
              </a:cubicBezTo>
              <a:lnTo>
                <a:pt x="2451100" y="63500"/>
              </a:lnTo>
              <a:cubicBezTo>
                <a:pt x="2463800" y="67733"/>
                <a:pt x="2476213" y="72953"/>
                <a:pt x="2489200" y="76200"/>
              </a:cubicBezTo>
              <a:cubicBezTo>
                <a:pt x="2523067" y="84667"/>
                <a:pt x="2559576" y="85988"/>
                <a:pt x="2590800" y="101600"/>
              </a:cubicBezTo>
              <a:cubicBezTo>
                <a:pt x="2653574" y="132987"/>
                <a:pt x="2623639" y="121013"/>
                <a:pt x="2679700" y="139700"/>
              </a:cubicBezTo>
              <a:cubicBezTo>
                <a:pt x="2700867" y="156633"/>
                <a:pt x="2721515" y="174236"/>
                <a:pt x="2743200" y="190500"/>
              </a:cubicBezTo>
              <a:cubicBezTo>
                <a:pt x="2772045" y="212133"/>
                <a:pt x="2806347" y="228247"/>
                <a:pt x="2832100" y="254000"/>
              </a:cubicBezTo>
              <a:cubicBezTo>
                <a:pt x="2877853" y="299753"/>
                <a:pt x="2859544" y="299633"/>
                <a:pt x="2895600" y="342900"/>
              </a:cubicBezTo>
              <a:cubicBezTo>
                <a:pt x="2907098" y="356698"/>
                <a:pt x="2922011" y="367363"/>
                <a:pt x="2933700" y="381000"/>
              </a:cubicBezTo>
              <a:cubicBezTo>
                <a:pt x="2947475" y="397071"/>
                <a:pt x="2959497" y="414576"/>
                <a:pt x="2971800" y="431800"/>
              </a:cubicBezTo>
              <a:cubicBezTo>
                <a:pt x="2980672" y="444220"/>
                <a:pt x="2987429" y="458174"/>
                <a:pt x="2997200" y="469900"/>
              </a:cubicBezTo>
              <a:cubicBezTo>
                <a:pt x="3049152" y="532242"/>
                <a:pt x="3025838" y="482701"/>
                <a:pt x="3073400" y="558800"/>
              </a:cubicBezTo>
              <a:cubicBezTo>
                <a:pt x="3083434" y="574854"/>
                <a:pt x="3089060" y="593366"/>
                <a:pt x="3098800" y="609600"/>
              </a:cubicBezTo>
              <a:cubicBezTo>
                <a:pt x="3114506" y="635777"/>
                <a:pt x="3139947" y="656840"/>
                <a:pt x="3149600" y="685800"/>
              </a:cubicBezTo>
              <a:cubicBezTo>
                <a:pt x="3172885" y="755654"/>
                <a:pt x="3148309" y="693066"/>
                <a:pt x="3187700" y="762000"/>
              </a:cubicBezTo>
              <a:cubicBezTo>
                <a:pt x="3230222" y="836413"/>
                <a:pt x="3194298" y="789017"/>
                <a:pt x="3238500" y="850900"/>
              </a:cubicBezTo>
              <a:cubicBezTo>
                <a:pt x="3285810" y="917135"/>
                <a:pt x="3277991" y="897049"/>
                <a:pt x="3327400" y="977900"/>
              </a:cubicBezTo>
              <a:cubicBezTo>
                <a:pt x="3358067" y="1028083"/>
                <a:pt x="3383677" y="1081366"/>
                <a:pt x="3416300" y="1130300"/>
              </a:cubicBezTo>
              <a:cubicBezTo>
                <a:pt x="3424767" y="1143000"/>
                <a:pt x="3434874" y="1154748"/>
                <a:pt x="3441700" y="1168400"/>
              </a:cubicBezTo>
              <a:cubicBezTo>
                <a:pt x="3447687" y="1180374"/>
                <a:pt x="3447899" y="1194798"/>
                <a:pt x="3454400" y="1206500"/>
              </a:cubicBezTo>
              <a:cubicBezTo>
                <a:pt x="3469225" y="1233185"/>
                <a:pt x="3495547" y="1253740"/>
                <a:pt x="3505200" y="1282700"/>
              </a:cubicBezTo>
              <a:cubicBezTo>
                <a:pt x="3509433" y="1295400"/>
                <a:pt x="3511913" y="1308826"/>
                <a:pt x="3517900" y="1320800"/>
              </a:cubicBezTo>
              <a:cubicBezTo>
                <a:pt x="3558683" y="1402366"/>
                <a:pt x="3533543" y="1308139"/>
                <a:pt x="3568700" y="1422400"/>
              </a:cubicBezTo>
              <a:cubicBezTo>
                <a:pt x="3578966" y="1455765"/>
                <a:pt x="3584915" y="1490321"/>
                <a:pt x="3594100" y="1524000"/>
              </a:cubicBezTo>
              <a:cubicBezTo>
                <a:pt x="3597622" y="1536915"/>
                <a:pt x="3603217" y="1549201"/>
                <a:pt x="3606800" y="1562100"/>
              </a:cubicBezTo>
              <a:cubicBezTo>
                <a:pt x="3624389" y="1625421"/>
                <a:pt x="3641011" y="1689009"/>
                <a:pt x="3657600" y="1752600"/>
              </a:cubicBezTo>
              <a:cubicBezTo>
                <a:pt x="3666412" y="1786379"/>
                <a:pt x="3674533" y="1820333"/>
                <a:pt x="3683000" y="1854200"/>
              </a:cubicBezTo>
              <a:lnTo>
                <a:pt x="3695700" y="1905000"/>
              </a:lnTo>
              <a:cubicBezTo>
                <a:pt x="3720234" y="2223936"/>
                <a:pt x="3719226" y="2139713"/>
                <a:pt x="3695700" y="2641600"/>
              </a:cubicBezTo>
              <a:cubicBezTo>
                <a:pt x="3691913" y="2722389"/>
                <a:pt x="3678348" y="2802424"/>
                <a:pt x="3670300" y="2882900"/>
              </a:cubicBezTo>
              <a:lnTo>
                <a:pt x="3657600" y="3009900"/>
              </a:lnTo>
              <a:cubicBezTo>
                <a:pt x="3662960" y="3095665"/>
                <a:pt x="3671222" y="3258579"/>
                <a:pt x="3683000" y="3352800"/>
              </a:cubicBezTo>
              <a:cubicBezTo>
                <a:pt x="3692559" y="3429275"/>
                <a:pt x="3692450" y="3395916"/>
                <a:pt x="3708400" y="3454400"/>
              </a:cubicBezTo>
              <a:cubicBezTo>
                <a:pt x="3717585" y="3488079"/>
                <a:pt x="3725333" y="3522133"/>
                <a:pt x="3733800" y="3556000"/>
              </a:cubicBezTo>
              <a:cubicBezTo>
                <a:pt x="3738033" y="3572933"/>
                <a:pt x="3740980" y="3590241"/>
                <a:pt x="3746500" y="3606800"/>
              </a:cubicBezTo>
              <a:cubicBezTo>
                <a:pt x="3750733" y="3619500"/>
                <a:pt x="3756296" y="3631832"/>
                <a:pt x="3759200" y="3644900"/>
              </a:cubicBezTo>
              <a:cubicBezTo>
                <a:pt x="3764786" y="3670037"/>
                <a:pt x="3766314" y="3695963"/>
                <a:pt x="3771900" y="3721100"/>
              </a:cubicBezTo>
              <a:cubicBezTo>
                <a:pt x="3778177" y="3749348"/>
                <a:pt x="3785271" y="3760543"/>
                <a:pt x="3797300" y="378460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723900</xdr:colOff>
      <xdr:row>11</xdr:row>
      <xdr:rowOff>127000</xdr:rowOff>
    </xdr:from>
    <xdr:to>
      <xdr:col>10</xdr:col>
      <xdr:colOff>254000</xdr:colOff>
      <xdr:row>19</xdr:row>
      <xdr:rowOff>25400</xdr:rowOff>
    </xdr:to>
    <xdr:sp macro="" textlink="">
      <xdr:nvSpPr>
        <xdr:cNvPr id="9" name="Freeform 8">
          <a:extLst>
            <a:ext uri="{FF2B5EF4-FFF2-40B4-BE49-F238E27FC236}">
              <a16:creationId xmlns:a16="http://schemas.microsoft.com/office/drawing/2014/main" id="{FD15CDFE-358C-9247-B6CD-4AF2F5F1FFA0}"/>
            </a:ext>
          </a:extLst>
        </xdr:cNvPr>
        <xdr:cNvSpPr/>
      </xdr:nvSpPr>
      <xdr:spPr>
        <a:xfrm>
          <a:off x="6502400" y="2362200"/>
          <a:ext cx="2006600" cy="1524000"/>
        </a:xfrm>
        <a:custGeom>
          <a:avLst/>
          <a:gdLst>
            <a:gd name="connsiteX0" fmla="*/ 0 w 2349500"/>
            <a:gd name="connsiteY0" fmla="*/ 2082800 h 2082800"/>
            <a:gd name="connsiteX1" fmla="*/ 0 w 2349500"/>
            <a:gd name="connsiteY1" fmla="*/ 2082800 h 2082800"/>
            <a:gd name="connsiteX2" fmla="*/ 12700 w 2349500"/>
            <a:gd name="connsiteY2" fmla="*/ 1143000 h 2082800"/>
            <a:gd name="connsiteX3" fmla="*/ 38100 w 2349500"/>
            <a:gd name="connsiteY3" fmla="*/ 1003300 h 2082800"/>
            <a:gd name="connsiteX4" fmla="*/ 63500 w 2349500"/>
            <a:gd name="connsiteY4" fmla="*/ 965200 h 2082800"/>
            <a:gd name="connsiteX5" fmla="*/ 88900 w 2349500"/>
            <a:gd name="connsiteY5" fmla="*/ 889000 h 2082800"/>
            <a:gd name="connsiteX6" fmla="*/ 127000 w 2349500"/>
            <a:gd name="connsiteY6" fmla="*/ 812800 h 2082800"/>
            <a:gd name="connsiteX7" fmla="*/ 152400 w 2349500"/>
            <a:gd name="connsiteY7" fmla="*/ 736600 h 2082800"/>
            <a:gd name="connsiteX8" fmla="*/ 203200 w 2349500"/>
            <a:gd name="connsiteY8" fmla="*/ 635000 h 2082800"/>
            <a:gd name="connsiteX9" fmla="*/ 215900 w 2349500"/>
            <a:gd name="connsiteY9" fmla="*/ 584200 h 2082800"/>
            <a:gd name="connsiteX10" fmla="*/ 266700 w 2349500"/>
            <a:gd name="connsiteY10" fmla="*/ 533400 h 2082800"/>
            <a:gd name="connsiteX11" fmla="*/ 304800 w 2349500"/>
            <a:gd name="connsiteY11" fmla="*/ 444500 h 2082800"/>
            <a:gd name="connsiteX12" fmla="*/ 355600 w 2349500"/>
            <a:gd name="connsiteY12" fmla="*/ 381000 h 2082800"/>
            <a:gd name="connsiteX13" fmla="*/ 406400 w 2349500"/>
            <a:gd name="connsiteY13" fmla="*/ 292100 h 2082800"/>
            <a:gd name="connsiteX14" fmla="*/ 457200 w 2349500"/>
            <a:gd name="connsiteY14" fmla="*/ 215900 h 2082800"/>
            <a:gd name="connsiteX15" fmla="*/ 533400 w 2349500"/>
            <a:gd name="connsiteY15" fmla="*/ 165100 h 2082800"/>
            <a:gd name="connsiteX16" fmla="*/ 584200 w 2349500"/>
            <a:gd name="connsiteY16" fmla="*/ 139700 h 2082800"/>
            <a:gd name="connsiteX17" fmla="*/ 622300 w 2349500"/>
            <a:gd name="connsiteY17" fmla="*/ 101600 h 2082800"/>
            <a:gd name="connsiteX18" fmla="*/ 660400 w 2349500"/>
            <a:gd name="connsiteY18" fmla="*/ 88900 h 2082800"/>
            <a:gd name="connsiteX19" fmla="*/ 762000 w 2349500"/>
            <a:gd name="connsiteY19" fmla="*/ 50800 h 2082800"/>
            <a:gd name="connsiteX20" fmla="*/ 889000 w 2349500"/>
            <a:gd name="connsiteY20" fmla="*/ 12700 h 2082800"/>
            <a:gd name="connsiteX21" fmla="*/ 1003300 w 2349500"/>
            <a:gd name="connsiteY21" fmla="*/ 0 h 2082800"/>
            <a:gd name="connsiteX22" fmla="*/ 1244600 w 2349500"/>
            <a:gd name="connsiteY22" fmla="*/ 12700 h 2082800"/>
            <a:gd name="connsiteX23" fmla="*/ 1333500 w 2349500"/>
            <a:gd name="connsiteY23" fmla="*/ 38100 h 2082800"/>
            <a:gd name="connsiteX24" fmla="*/ 1422400 w 2349500"/>
            <a:gd name="connsiteY24" fmla="*/ 63500 h 2082800"/>
            <a:gd name="connsiteX25" fmla="*/ 1460500 w 2349500"/>
            <a:gd name="connsiteY25" fmla="*/ 88900 h 2082800"/>
            <a:gd name="connsiteX26" fmla="*/ 1524000 w 2349500"/>
            <a:gd name="connsiteY26" fmla="*/ 114300 h 2082800"/>
            <a:gd name="connsiteX27" fmla="*/ 1562100 w 2349500"/>
            <a:gd name="connsiteY27" fmla="*/ 139700 h 2082800"/>
            <a:gd name="connsiteX28" fmla="*/ 1651000 w 2349500"/>
            <a:gd name="connsiteY28" fmla="*/ 190500 h 2082800"/>
            <a:gd name="connsiteX29" fmla="*/ 1714500 w 2349500"/>
            <a:gd name="connsiteY29" fmla="*/ 266700 h 2082800"/>
            <a:gd name="connsiteX30" fmla="*/ 1752600 w 2349500"/>
            <a:gd name="connsiteY30" fmla="*/ 317500 h 2082800"/>
            <a:gd name="connsiteX31" fmla="*/ 1778000 w 2349500"/>
            <a:gd name="connsiteY31" fmla="*/ 355600 h 2082800"/>
            <a:gd name="connsiteX32" fmla="*/ 1816100 w 2349500"/>
            <a:gd name="connsiteY32" fmla="*/ 393700 h 2082800"/>
            <a:gd name="connsiteX33" fmla="*/ 1866900 w 2349500"/>
            <a:gd name="connsiteY33" fmla="*/ 495300 h 2082800"/>
            <a:gd name="connsiteX34" fmla="*/ 1955800 w 2349500"/>
            <a:gd name="connsiteY34" fmla="*/ 609600 h 2082800"/>
            <a:gd name="connsiteX35" fmla="*/ 2006600 w 2349500"/>
            <a:gd name="connsiteY35" fmla="*/ 698500 h 2082800"/>
            <a:gd name="connsiteX36" fmla="*/ 2019300 w 2349500"/>
            <a:gd name="connsiteY36" fmla="*/ 736600 h 2082800"/>
            <a:gd name="connsiteX37" fmla="*/ 2044700 w 2349500"/>
            <a:gd name="connsiteY37" fmla="*/ 774700 h 2082800"/>
            <a:gd name="connsiteX38" fmla="*/ 2095500 w 2349500"/>
            <a:gd name="connsiteY38" fmla="*/ 889000 h 2082800"/>
            <a:gd name="connsiteX39" fmla="*/ 2133600 w 2349500"/>
            <a:gd name="connsiteY39" fmla="*/ 965200 h 2082800"/>
            <a:gd name="connsiteX40" fmla="*/ 2159000 w 2349500"/>
            <a:gd name="connsiteY40" fmla="*/ 1079500 h 2082800"/>
            <a:gd name="connsiteX41" fmla="*/ 2184400 w 2349500"/>
            <a:gd name="connsiteY41" fmla="*/ 1130300 h 2082800"/>
            <a:gd name="connsiteX42" fmla="*/ 2209800 w 2349500"/>
            <a:gd name="connsiteY42" fmla="*/ 1231900 h 2082800"/>
            <a:gd name="connsiteX43" fmla="*/ 2235200 w 2349500"/>
            <a:gd name="connsiteY43" fmla="*/ 1320800 h 2082800"/>
            <a:gd name="connsiteX44" fmla="*/ 2247900 w 2349500"/>
            <a:gd name="connsiteY44" fmla="*/ 1409700 h 2082800"/>
            <a:gd name="connsiteX45" fmla="*/ 2260600 w 2349500"/>
            <a:gd name="connsiteY45" fmla="*/ 1447800 h 2082800"/>
            <a:gd name="connsiteX46" fmla="*/ 2273300 w 2349500"/>
            <a:gd name="connsiteY46" fmla="*/ 1498600 h 2082800"/>
            <a:gd name="connsiteX47" fmla="*/ 2298700 w 2349500"/>
            <a:gd name="connsiteY47" fmla="*/ 1701800 h 2082800"/>
            <a:gd name="connsiteX48" fmla="*/ 2311400 w 2349500"/>
            <a:gd name="connsiteY48" fmla="*/ 1739900 h 2082800"/>
            <a:gd name="connsiteX49" fmla="*/ 2336800 w 2349500"/>
            <a:gd name="connsiteY49" fmla="*/ 1828800 h 2082800"/>
            <a:gd name="connsiteX50" fmla="*/ 2349500 w 2349500"/>
            <a:gd name="connsiteY50" fmla="*/ 2057400 h 20828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</a:cxnLst>
          <a:rect l="l" t="t" r="r" b="b"/>
          <a:pathLst>
            <a:path w="2349500" h="2082800">
              <a:moveTo>
                <a:pt x="0" y="2082800"/>
              </a:moveTo>
              <a:lnTo>
                <a:pt x="0" y="2082800"/>
              </a:lnTo>
              <a:cubicBezTo>
                <a:pt x="4233" y="1769533"/>
                <a:pt x="4967" y="1456200"/>
                <a:pt x="12700" y="1143000"/>
              </a:cubicBezTo>
              <a:cubicBezTo>
                <a:pt x="13060" y="1128427"/>
                <a:pt x="26775" y="1029726"/>
                <a:pt x="38100" y="1003300"/>
              </a:cubicBezTo>
              <a:cubicBezTo>
                <a:pt x="44113" y="989271"/>
                <a:pt x="57301" y="979148"/>
                <a:pt x="63500" y="965200"/>
              </a:cubicBezTo>
              <a:cubicBezTo>
                <a:pt x="74374" y="940734"/>
                <a:pt x="78602" y="913714"/>
                <a:pt x="88900" y="889000"/>
              </a:cubicBezTo>
              <a:cubicBezTo>
                <a:pt x="99822" y="862786"/>
                <a:pt x="116078" y="839014"/>
                <a:pt x="127000" y="812800"/>
              </a:cubicBezTo>
              <a:cubicBezTo>
                <a:pt x="137298" y="788086"/>
                <a:pt x="141853" y="761209"/>
                <a:pt x="152400" y="736600"/>
              </a:cubicBezTo>
              <a:cubicBezTo>
                <a:pt x="167315" y="701797"/>
                <a:pt x="194017" y="671734"/>
                <a:pt x="203200" y="635000"/>
              </a:cubicBezTo>
              <a:cubicBezTo>
                <a:pt x="207433" y="618067"/>
                <a:pt x="206649" y="599001"/>
                <a:pt x="215900" y="584200"/>
              </a:cubicBezTo>
              <a:cubicBezTo>
                <a:pt x="228592" y="563893"/>
                <a:pt x="249767" y="550333"/>
                <a:pt x="266700" y="533400"/>
              </a:cubicBezTo>
              <a:cubicBezTo>
                <a:pt x="277989" y="499533"/>
                <a:pt x="283875" y="475887"/>
                <a:pt x="304800" y="444500"/>
              </a:cubicBezTo>
              <a:cubicBezTo>
                <a:pt x="319836" y="421946"/>
                <a:pt x="338667" y="402167"/>
                <a:pt x="355600" y="381000"/>
              </a:cubicBezTo>
              <a:cubicBezTo>
                <a:pt x="376762" y="317515"/>
                <a:pt x="357472" y="361997"/>
                <a:pt x="406400" y="292100"/>
              </a:cubicBezTo>
              <a:cubicBezTo>
                <a:pt x="423906" y="267091"/>
                <a:pt x="431800" y="232833"/>
                <a:pt x="457200" y="215900"/>
              </a:cubicBezTo>
              <a:cubicBezTo>
                <a:pt x="482600" y="198967"/>
                <a:pt x="506096" y="178752"/>
                <a:pt x="533400" y="165100"/>
              </a:cubicBezTo>
              <a:cubicBezTo>
                <a:pt x="550333" y="156633"/>
                <a:pt x="568794" y="150704"/>
                <a:pt x="584200" y="139700"/>
              </a:cubicBezTo>
              <a:cubicBezTo>
                <a:pt x="598815" y="129261"/>
                <a:pt x="607356" y="111563"/>
                <a:pt x="622300" y="101600"/>
              </a:cubicBezTo>
              <a:cubicBezTo>
                <a:pt x="633439" y="94174"/>
                <a:pt x="648426" y="94887"/>
                <a:pt x="660400" y="88900"/>
              </a:cubicBezTo>
              <a:cubicBezTo>
                <a:pt x="775327" y="31437"/>
                <a:pt x="600284" y="94904"/>
                <a:pt x="762000" y="50800"/>
              </a:cubicBezTo>
              <a:cubicBezTo>
                <a:pt x="806795" y="38583"/>
                <a:pt x="843494" y="19701"/>
                <a:pt x="889000" y="12700"/>
              </a:cubicBezTo>
              <a:cubicBezTo>
                <a:pt x="926889" y="6871"/>
                <a:pt x="965200" y="4233"/>
                <a:pt x="1003300" y="0"/>
              </a:cubicBezTo>
              <a:cubicBezTo>
                <a:pt x="1083733" y="4233"/>
                <a:pt x="1164358" y="5722"/>
                <a:pt x="1244600" y="12700"/>
              </a:cubicBezTo>
              <a:cubicBezTo>
                <a:pt x="1273136" y="15181"/>
                <a:pt x="1305878" y="30208"/>
                <a:pt x="1333500" y="38100"/>
              </a:cubicBezTo>
              <a:cubicBezTo>
                <a:pt x="1352489" y="43525"/>
                <a:pt x="1402100" y="53350"/>
                <a:pt x="1422400" y="63500"/>
              </a:cubicBezTo>
              <a:cubicBezTo>
                <a:pt x="1436052" y="70326"/>
                <a:pt x="1446848" y="82074"/>
                <a:pt x="1460500" y="88900"/>
              </a:cubicBezTo>
              <a:cubicBezTo>
                <a:pt x="1480890" y="99095"/>
                <a:pt x="1503610" y="104105"/>
                <a:pt x="1524000" y="114300"/>
              </a:cubicBezTo>
              <a:cubicBezTo>
                <a:pt x="1537652" y="121126"/>
                <a:pt x="1548848" y="132127"/>
                <a:pt x="1562100" y="139700"/>
              </a:cubicBezTo>
              <a:cubicBezTo>
                <a:pt x="1674891" y="204152"/>
                <a:pt x="1558175" y="128617"/>
                <a:pt x="1651000" y="190500"/>
              </a:cubicBezTo>
              <a:cubicBezTo>
                <a:pt x="1707138" y="274707"/>
                <a:pt x="1641161" y="181137"/>
                <a:pt x="1714500" y="266700"/>
              </a:cubicBezTo>
              <a:cubicBezTo>
                <a:pt x="1728275" y="282771"/>
                <a:pt x="1740297" y="300276"/>
                <a:pt x="1752600" y="317500"/>
              </a:cubicBezTo>
              <a:cubicBezTo>
                <a:pt x="1761472" y="329920"/>
                <a:pt x="1768229" y="343874"/>
                <a:pt x="1778000" y="355600"/>
              </a:cubicBezTo>
              <a:cubicBezTo>
                <a:pt x="1789498" y="369398"/>
                <a:pt x="1806457" y="378547"/>
                <a:pt x="1816100" y="393700"/>
              </a:cubicBezTo>
              <a:cubicBezTo>
                <a:pt x="1836428" y="425644"/>
                <a:pt x="1843654" y="465412"/>
                <a:pt x="1866900" y="495300"/>
              </a:cubicBezTo>
              <a:lnTo>
                <a:pt x="1955800" y="609600"/>
              </a:lnTo>
              <a:cubicBezTo>
                <a:pt x="1982660" y="717041"/>
                <a:pt x="1946069" y="607704"/>
                <a:pt x="2006600" y="698500"/>
              </a:cubicBezTo>
              <a:cubicBezTo>
                <a:pt x="2014026" y="709639"/>
                <a:pt x="2013313" y="724626"/>
                <a:pt x="2019300" y="736600"/>
              </a:cubicBezTo>
              <a:cubicBezTo>
                <a:pt x="2026126" y="750252"/>
                <a:pt x="2037127" y="761448"/>
                <a:pt x="2044700" y="774700"/>
              </a:cubicBezTo>
              <a:cubicBezTo>
                <a:pt x="2078475" y="833807"/>
                <a:pt x="2065260" y="822473"/>
                <a:pt x="2095500" y="889000"/>
              </a:cubicBezTo>
              <a:cubicBezTo>
                <a:pt x="2107251" y="914853"/>
                <a:pt x="2122066" y="939250"/>
                <a:pt x="2133600" y="965200"/>
              </a:cubicBezTo>
              <a:cubicBezTo>
                <a:pt x="2159082" y="1022534"/>
                <a:pt x="2135176" y="1000088"/>
                <a:pt x="2159000" y="1079500"/>
              </a:cubicBezTo>
              <a:cubicBezTo>
                <a:pt x="2164440" y="1097634"/>
                <a:pt x="2178413" y="1112339"/>
                <a:pt x="2184400" y="1130300"/>
              </a:cubicBezTo>
              <a:cubicBezTo>
                <a:pt x="2195439" y="1163418"/>
                <a:pt x="2198761" y="1198782"/>
                <a:pt x="2209800" y="1231900"/>
              </a:cubicBezTo>
              <a:cubicBezTo>
                <a:pt x="2220681" y="1264544"/>
                <a:pt x="2228821" y="1285717"/>
                <a:pt x="2235200" y="1320800"/>
              </a:cubicBezTo>
              <a:cubicBezTo>
                <a:pt x="2240555" y="1350251"/>
                <a:pt x="2242029" y="1380347"/>
                <a:pt x="2247900" y="1409700"/>
              </a:cubicBezTo>
              <a:cubicBezTo>
                <a:pt x="2250525" y="1422827"/>
                <a:pt x="2256922" y="1434928"/>
                <a:pt x="2260600" y="1447800"/>
              </a:cubicBezTo>
              <a:cubicBezTo>
                <a:pt x="2265395" y="1464583"/>
                <a:pt x="2269067" y="1481667"/>
                <a:pt x="2273300" y="1498600"/>
              </a:cubicBezTo>
              <a:cubicBezTo>
                <a:pt x="2279688" y="1562481"/>
                <a:pt x="2284377" y="1637346"/>
                <a:pt x="2298700" y="1701800"/>
              </a:cubicBezTo>
              <a:cubicBezTo>
                <a:pt x="2301604" y="1714868"/>
                <a:pt x="2307722" y="1727028"/>
                <a:pt x="2311400" y="1739900"/>
              </a:cubicBezTo>
              <a:cubicBezTo>
                <a:pt x="2343294" y="1851528"/>
                <a:pt x="2306350" y="1737449"/>
                <a:pt x="2336800" y="1828800"/>
              </a:cubicBezTo>
              <a:lnTo>
                <a:pt x="2349500" y="2057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292100</xdr:colOff>
      <xdr:row>17</xdr:row>
      <xdr:rowOff>50800</xdr:rowOff>
    </xdr:from>
    <xdr:to>
      <xdr:col>8</xdr:col>
      <xdr:colOff>558800</xdr:colOff>
      <xdr:row>18</xdr:row>
      <xdr:rowOff>114300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D98140E7-E24F-B742-98F8-646B8B5B7459}"/>
            </a:ext>
          </a:extLst>
        </xdr:cNvPr>
        <xdr:cNvSpPr/>
      </xdr:nvSpPr>
      <xdr:spPr>
        <a:xfrm>
          <a:off x="6896100" y="3505200"/>
          <a:ext cx="26670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469900</xdr:colOff>
      <xdr:row>13</xdr:row>
      <xdr:rowOff>25400</xdr:rowOff>
    </xdr:from>
    <xdr:to>
      <xdr:col>8</xdr:col>
      <xdr:colOff>736600</xdr:colOff>
      <xdr:row>14</xdr:row>
      <xdr:rowOff>88900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B71A107-417B-414F-9E1B-47635378A060}"/>
            </a:ext>
          </a:extLst>
        </xdr:cNvPr>
        <xdr:cNvSpPr/>
      </xdr:nvSpPr>
      <xdr:spPr>
        <a:xfrm>
          <a:off x="7073900" y="2667000"/>
          <a:ext cx="26670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622300</xdr:colOff>
      <xdr:row>14</xdr:row>
      <xdr:rowOff>190500</xdr:rowOff>
    </xdr:from>
    <xdr:to>
      <xdr:col>9</xdr:col>
      <xdr:colOff>63500</xdr:colOff>
      <xdr:row>16</xdr:row>
      <xdr:rowOff>50800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6F6F503-D0DA-9E44-A78A-CB838C8FCF49}"/>
            </a:ext>
          </a:extLst>
        </xdr:cNvPr>
        <xdr:cNvSpPr/>
      </xdr:nvSpPr>
      <xdr:spPr>
        <a:xfrm>
          <a:off x="7226300" y="3035300"/>
          <a:ext cx="26670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431800</xdr:colOff>
      <xdr:row>14</xdr:row>
      <xdr:rowOff>127000</xdr:rowOff>
    </xdr:from>
    <xdr:to>
      <xdr:col>9</xdr:col>
      <xdr:colOff>698500</xdr:colOff>
      <xdr:row>15</xdr:row>
      <xdr:rowOff>190500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AAA253D6-FCC6-7343-A3FD-2A972693E9C0}"/>
            </a:ext>
          </a:extLst>
        </xdr:cNvPr>
        <xdr:cNvSpPr/>
      </xdr:nvSpPr>
      <xdr:spPr>
        <a:xfrm>
          <a:off x="7861300" y="2971800"/>
          <a:ext cx="26670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127000</xdr:colOff>
      <xdr:row>17</xdr:row>
      <xdr:rowOff>63500</xdr:rowOff>
    </xdr:from>
    <xdr:to>
      <xdr:col>9</xdr:col>
      <xdr:colOff>393700</xdr:colOff>
      <xdr:row>18</xdr:row>
      <xdr:rowOff>127000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32296DE1-1CC3-8B48-B115-CC558FBD1069}"/>
            </a:ext>
          </a:extLst>
        </xdr:cNvPr>
        <xdr:cNvSpPr/>
      </xdr:nvSpPr>
      <xdr:spPr>
        <a:xfrm>
          <a:off x="7556500" y="3517900"/>
          <a:ext cx="26670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14</xdr:row>
      <xdr:rowOff>12700</xdr:rowOff>
    </xdr:from>
    <xdr:to>
      <xdr:col>11</xdr:col>
      <xdr:colOff>292100</xdr:colOff>
      <xdr:row>27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2AA24CC-A7FD-0744-9312-F070BFDFA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9</xdr:col>
      <xdr:colOff>792481</xdr:colOff>
      <xdr:row>16</xdr:row>
      <xdr:rowOff>50800</xdr:rowOff>
    </xdr:from>
    <xdr:to>
      <xdr:col>10</xdr:col>
      <xdr:colOff>12700</xdr:colOff>
      <xdr:row>17</xdr:row>
      <xdr:rowOff>38100</xdr:rowOff>
    </xdr:to>
    <xdr:sp macro="" textlink="">
      <xdr:nvSpPr>
        <xdr:cNvPr id="7" name="Up Arrow 6">
          <a:extLst>
            <a:ext uri="{FF2B5EF4-FFF2-40B4-BE49-F238E27FC236}">
              <a16:creationId xmlns:a16="http://schemas.microsoft.com/office/drawing/2014/main" id="{20C09BB9-7AE5-9447-9502-1EC5FCE5BABB}"/>
            </a:ext>
          </a:extLst>
        </xdr:cNvPr>
        <xdr:cNvSpPr/>
      </xdr:nvSpPr>
      <xdr:spPr>
        <a:xfrm>
          <a:off x="8221981" y="3302000"/>
          <a:ext cx="45719" cy="1905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170181</xdr:colOff>
      <xdr:row>16</xdr:row>
      <xdr:rowOff>38100</xdr:rowOff>
    </xdr:from>
    <xdr:to>
      <xdr:col>12</xdr:col>
      <xdr:colOff>215900</xdr:colOff>
      <xdr:row>17</xdr:row>
      <xdr:rowOff>25400</xdr:rowOff>
    </xdr:to>
    <xdr:sp macro="" textlink="">
      <xdr:nvSpPr>
        <xdr:cNvPr id="8" name="Up Arrow 7">
          <a:extLst>
            <a:ext uri="{FF2B5EF4-FFF2-40B4-BE49-F238E27FC236}">
              <a16:creationId xmlns:a16="http://schemas.microsoft.com/office/drawing/2014/main" id="{189CC573-BA8F-634B-AC43-ACB2267BBEF8}"/>
            </a:ext>
          </a:extLst>
        </xdr:cNvPr>
        <xdr:cNvSpPr/>
      </xdr:nvSpPr>
      <xdr:spPr>
        <a:xfrm>
          <a:off x="10076181" y="3289300"/>
          <a:ext cx="45719" cy="1905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07735-05F4-2D45-A146-B52E4C37B7E6}">
  <dimension ref="A1:D17"/>
  <sheetViews>
    <sheetView zoomScale="219" zoomScaleNormal="219" workbookViewId="0">
      <pane ySplit="1" topLeftCell="A2" activePane="bottomLeft" state="frozen"/>
      <selection pane="bottomLeft" activeCell="B14" sqref="B14"/>
    </sheetView>
  </sheetViews>
  <sheetFormatPr baseColWidth="10" defaultRowHeight="14"/>
  <cols>
    <col min="1" max="1" width="23.5" style="20" bestFit="1" customWidth="1"/>
    <col min="2" max="2" width="14" style="20" bestFit="1" customWidth="1"/>
    <col min="3" max="3" width="18.83203125" style="20" bestFit="1" customWidth="1"/>
    <col min="4" max="4" width="17.83203125" style="20" bestFit="1" customWidth="1"/>
    <col min="5" max="16384" width="10.83203125" style="20"/>
  </cols>
  <sheetData>
    <row r="1" spans="1:4">
      <c r="A1" s="21" t="s">
        <v>167</v>
      </c>
      <c r="B1" s="21" t="s">
        <v>166</v>
      </c>
      <c r="C1" s="21" t="s">
        <v>165</v>
      </c>
      <c r="D1" s="21" t="s">
        <v>164</v>
      </c>
    </row>
    <row r="2" spans="1:4" ht="60">
      <c r="A2" s="23" t="s">
        <v>163</v>
      </c>
      <c r="B2" s="20" t="s">
        <v>162</v>
      </c>
      <c r="C2" s="22" t="s">
        <v>161</v>
      </c>
      <c r="D2" s="20" t="s">
        <v>160</v>
      </c>
    </row>
    <row r="3" spans="1:4">
      <c r="A3" s="22" t="s">
        <v>159</v>
      </c>
      <c r="B3" s="20" t="s">
        <v>158</v>
      </c>
      <c r="C3" s="20" t="s">
        <v>157</v>
      </c>
      <c r="D3" s="20" t="s">
        <v>31</v>
      </c>
    </row>
    <row r="4" spans="1:4">
      <c r="A4" s="22" t="s">
        <v>156</v>
      </c>
      <c r="B4" s="20" t="s">
        <v>155</v>
      </c>
      <c r="C4" s="22" t="s">
        <v>154</v>
      </c>
      <c r="D4" s="20" t="s">
        <v>30</v>
      </c>
    </row>
    <row r="5" spans="1:4">
      <c r="A5" s="20" t="s">
        <v>153</v>
      </c>
      <c r="B5" s="20" t="s">
        <v>152</v>
      </c>
      <c r="C5" s="20" t="s">
        <v>151</v>
      </c>
      <c r="D5" s="22" t="s">
        <v>150</v>
      </c>
    </row>
    <row r="6" spans="1:4">
      <c r="A6" s="20" t="s">
        <v>149</v>
      </c>
      <c r="B6" s="20" t="s">
        <v>148</v>
      </c>
      <c r="C6" s="20" t="s">
        <v>147</v>
      </c>
      <c r="D6" s="20" t="s">
        <v>146</v>
      </c>
    </row>
    <row r="7" spans="1:4">
      <c r="A7" s="20" t="s">
        <v>145</v>
      </c>
      <c r="B7" s="20" t="s">
        <v>144</v>
      </c>
      <c r="C7" s="20" t="s">
        <v>143</v>
      </c>
      <c r="D7" s="20" t="s">
        <v>142</v>
      </c>
    </row>
    <row r="8" spans="1:4">
      <c r="A8" s="22" t="s">
        <v>141</v>
      </c>
      <c r="B8" s="20" t="s">
        <v>140</v>
      </c>
      <c r="C8" s="22" t="s">
        <v>139</v>
      </c>
      <c r="D8" s="20" t="s">
        <v>138</v>
      </c>
    </row>
    <row r="9" spans="1:4">
      <c r="A9" s="20" t="s">
        <v>137</v>
      </c>
      <c r="B9" s="20" t="s">
        <v>136</v>
      </c>
      <c r="C9" s="20" t="s">
        <v>135</v>
      </c>
      <c r="D9" s="22" t="s">
        <v>134</v>
      </c>
    </row>
    <row r="10" spans="1:4">
      <c r="A10" s="22" t="s">
        <v>133</v>
      </c>
      <c r="B10" s="20" t="s">
        <v>132</v>
      </c>
      <c r="C10" s="20" t="s">
        <v>131</v>
      </c>
      <c r="D10" s="20" t="s">
        <v>28</v>
      </c>
    </row>
    <row r="11" spans="1:4">
      <c r="A11" s="20" t="s">
        <v>130</v>
      </c>
      <c r="B11" s="20" t="s">
        <v>168</v>
      </c>
      <c r="D11" s="20" t="s">
        <v>29</v>
      </c>
    </row>
    <row r="12" spans="1:4">
      <c r="A12" s="20" t="s">
        <v>129</v>
      </c>
      <c r="B12" s="20" t="s">
        <v>128</v>
      </c>
      <c r="D12" s="22" t="s">
        <v>16</v>
      </c>
    </row>
    <row r="13" spans="1:4">
      <c r="A13" s="22" t="s">
        <v>127</v>
      </c>
      <c r="B13" s="20" t="s">
        <v>126</v>
      </c>
      <c r="D13" s="22" t="s">
        <v>122</v>
      </c>
    </row>
    <row r="14" spans="1:4">
      <c r="A14" s="20" t="s">
        <v>125</v>
      </c>
      <c r="D14" s="22" t="s">
        <v>17</v>
      </c>
    </row>
    <row r="15" spans="1:4">
      <c r="A15" s="22" t="s">
        <v>124</v>
      </c>
      <c r="D15" s="22" t="s">
        <v>19</v>
      </c>
    </row>
    <row r="16" spans="1:4">
      <c r="A16" s="20" t="s">
        <v>123</v>
      </c>
      <c r="D16" s="22" t="s">
        <v>18</v>
      </c>
    </row>
    <row r="17" spans="4:4">
      <c r="D17" s="20" t="s">
        <v>169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FA10F-F392-BA45-9D60-551676463215}">
  <dimension ref="H8:J26"/>
  <sheetViews>
    <sheetView showGridLines="0" tabSelected="1" workbookViewId="0">
      <selection activeCell="G39" sqref="G39"/>
    </sheetView>
  </sheetViews>
  <sheetFormatPr baseColWidth="10" defaultRowHeight="16"/>
  <cols>
    <col min="9" max="9" width="13.1640625" bestFit="1" customWidth="1"/>
  </cols>
  <sheetData>
    <row r="8" spans="8:10">
      <c r="J8" t="s">
        <v>31</v>
      </c>
    </row>
    <row r="9" spans="8:10">
      <c r="J9" t="s">
        <v>30</v>
      </c>
    </row>
    <row r="10" spans="8:10">
      <c r="J10" t="s">
        <v>29</v>
      </c>
    </row>
    <row r="11" spans="8:10">
      <c r="J11" t="s">
        <v>28</v>
      </c>
    </row>
    <row r="12" spans="8:10">
      <c r="H12" s="2" t="s">
        <v>10</v>
      </c>
      <c r="I12" t="s">
        <v>5</v>
      </c>
      <c r="J12" t="s">
        <v>6</v>
      </c>
    </row>
    <row r="15" spans="8:10">
      <c r="H15" s="2" t="s">
        <v>10</v>
      </c>
      <c r="I15" t="s">
        <v>3</v>
      </c>
      <c r="J15" t="s">
        <v>4</v>
      </c>
    </row>
    <row r="19" spans="8:10">
      <c r="H19" s="2" t="s">
        <v>10</v>
      </c>
      <c r="I19" t="s">
        <v>1</v>
      </c>
      <c r="J19" t="s">
        <v>2</v>
      </c>
    </row>
    <row r="24" spans="8:10">
      <c r="H24" s="2" t="s">
        <v>10</v>
      </c>
      <c r="I24" t="s">
        <v>0</v>
      </c>
      <c r="J24" t="s">
        <v>7</v>
      </c>
    </row>
    <row r="25" spans="8:10">
      <c r="J25" t="s">
        <v>8</v>
      </c>
    </row>
    <row r="26" spans="8:10">
      <c r="J26" t="s">
        <v>9</v>
      </c>
    </row>
  </sheetData>
  <phoneticPr fontId="1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89108-FB82-4B4F-ABC2-AF3CD709E5E1}">
  <dimension ref="A1"/>
  <sheetViews>
    <sheetView workbookViewId="0">
      <selection activeCell="D16" sqref="D16"/>
    </sheetView>
  </sheetViews>
  <sheetFormatPr baseColWidth="10" defaultRowHeight="16"/>
  <sheetData/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249F-A346-B643-9B7B-5CC94F865678}">
  <dimension ref="A5:R55"/>
  <sheetViews>
    <sheetView showGridLines="0" topLeftCell="A14" workbookViewId="0">
      <selection activeCell="K59" sqref="K59"/>
    </sheetView>
  </sheetViews>
  <sheetFormatPr baseColWidth="10" defaultRowHeight="16"/>
  <sheetData>
    <row r="5" spans="2:18">
      <c r="B5" t="s">
        <v>15</v>
      </c>
    </row>
    <row r="6" spans="2:18">
      <c r="J6" s="15"/>
      <c r="K6" s="15"/>
      <c r="L6" s="15"/>
      <c r="M6" s="15"/>
      <c r="N6" s="15"/>
      <c r="O6" s="15"/>
      <c r="P6" s="15"/>
      <c r="Q6" s="15"/>
      <c r="R6" s="15"/>
    </row>
    <row r="7" spans="2:18">
      <c r="J7" s="15"/>
      <c r="K7" s="15"/>
      <c r="L7" s="15"/>
      <c r="M7" s="15"/>
      <c r="N7" s="15"/>
      <c r="O7" s="15"/>
      <c r="P7" s="15"/>
      <c r="Q7" s="15"/>
      <c r="R7" s="15"/>
    </row>
    <row r="8" spans="2:18">
      <c r="F8" t="s">
        <v>14</v>
      </c>
      <c r="J8" s="15"/>
      <c r="K8" s="15"/>
      <c r="L8" s="15"/>
      <c r="M8" s="15"/>
      <c r="N8" s="15"/>
      <c r="O8" s="15"/>
      <c r="P8" s="15"/>
      <c r="Q8" s="15"/>
      <c r="R8" s="15"/>
    </row>
    <row r="9" spans="2:18">
      <c r="J9" s="16"/>
      <c r="K9" s="15"/>
      <c r="L9" s="15"/>
      <c r="M9" s="15"/>
      <c r="N9" s="16"/>
      <c r="O9" s="15"/>
      <c r="P9" s="15"/>
      <c r="Q9" s="15"/>
      <c r="R9" s="15"/>
    </row>
    <row r="10" spans="2:18">
      <c r="J10" s="15"/>
      <c r="K10" s="15"/>
      <c r="L10" s="15"/>
      <c r="M10" s="15"/>
      <c r="N10" s="15"/>
      <c r="O10" s="15"/>
      <c r="P10" s="15"/>
      <c r="Q10" s="15"/>
      <c r="R10" s="15"/>
    </row>
    <row r="11" spans="2:18">
      <c r="J11" s="15"/>
      <c r="K11" s="15"/>
      <c r="L11" s="15"/>
      <c r="M11" s="15"/>
      <c r="N11" s="15"/>
      <c r="O11" s="15"/>
      <c r="P11" s="15"/>
      <c r="Q11" s="15"/>
      <c r="R11" s="15"/>
    </row>
    <row r="12" spans="2:18">
      <c r="J12" s="15"/>
      <c r="K12" s="15"/>
      <c r="L12" s="15"/>
      <c r="M12" s="15"/>
      <c r="N12" s="15"/>
      <c r="O12" s="15"/>
      <c r="P12" s="15"/>
      <c r="Q12" s="15"/>
      <c r="R12" s="15"/>
    </row>
    <row r="13" spans="2:18">
      <c r="J13" s="15"/>
      <c r="K13" s="15"/>
      <c r="L13" s="15"/>
      <c r="M13" s="15"/>
      <c r="N13" s="15"/>
      <c r="O13" s="15"/>
      <c r="P13" s="15"/>
      <c r="Q13" s="15"/>
      <c r="R13" s="15"/>
    </row>
    <row r="14" spans="2:18">
      <c r="J14" s="15"/>
      <c r="K14" s="15"/>
      <c r="L14" s="15"/>
      <c r="M14" s="15"/>
      <c r="N14" s="15"/>
      <c r="O14" s="15"/>
      <c r="P14" s="15"/>
      <c r="Q14" s="15"/>
      <c r="R14" s="15"/>
    </row>
    <row r="15" spans="2:18">
      <c r="C15" t="s">
        <v>13</v>
      </c>
      <c r="E15" t="s">
        <v>11</v>
      </c>
      <c r="F15" t="s">
        <v>12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2:18">
      <c r="J16" s="16"/>
      <c r="K16" s="15"/>
      <c r="L16" s="15"/>
      <c r="M16" s="15"/>
      <c r="N16" s="16"/>
      <c r="O16" s="15"/>
      <c r="P16" s="15"/>
      <c r="Q16" s="15"/>
      <c r="R16" s="15"/>
    </row>
    <row r="17" spans="10:18">
      <c r="J17" s="15"/>
      <c r="K17" s="15"/>
      <c r="L17" s="15"/>
      <c r="M17" s="15"/>
      <c r="N17" s="15"/>
      <c r="O17" s="15"/>
      <c r="P17" s="15"/>
      <c r="Q17" s="15"/>
      <c r="R17" s="15"/>
    </row>
    <row r="18" spans="10:18">
      <c r="J18" s="15"/>
      <c r="K18" s="15"/>
      <c r="L18" s="15"/>
      <c r="M18" s="15"/>
      <c r="N18" s="15"/>
      <c r="O18" s="15"/>
      <c r="P18" s="15"/>
      <c r="Q18" s="15"/>
      <c r="R18" s="15"/>
    </row>
    <row r="19" spans="10:18">
      <c r="J19" s="17"/>
      <c r="K19" s="15"/>
      <c r="L19" s="15"/>
      <c r="M19" s="15"/>
      <c r="N19" s="15"/>
      <c r="O19" s="15"/>
      <c r="P19" s="15"/>
      <c r="Q19" s="15"/>
      <c r="R19" s="15"/>
    </row>
    <row r="20" spans="10:18">
      <c r="J20" s="15"/>
      <c r="K20" s="15"/>
      <c r="L20" s="15"/>
      <c r="M20" s="15"/>
      <c r="N20" s="15"/>
      <c r="O20" s="15"/>
      <c r="P20" s="15"/>
      <c r="Q20" s="15"/>
      <c r="R20" s="15"/>
    </row>
    <row r="21" spans="10:18">
      <c r="J21" s="15"/>
      <c r="K21" s="15"/>
      <c r="L21" s="15"/>
      <c r="M21" s="15"/>
      <c r="N21" s="15"/>
      <c r="O21" s="15"/>
      <c r="P21" s="15"/>
      <c r="Q21" s="15"/>
      <c r="R21" s="15"/>
    </row>
    <row r="22" spans="10:18">
      <c r="J22" s="15"/>
      <c r="K22" s="15"/>
      <c r="L22" s="15"/>
      <c r="M22" s="15"/>
      <c r="N22" s="15"/>
      <c r="O22" s="15"/>
      <c r="P22" s="15"/>
      <c r="Q22" s="15"/>
      <c r="R22" s="15"/>
    </row>
    <row r="42" spans="1:8">
      <c r="A42" t="s">
        <v>23</v>
      </c>
      <c r="B42" t="s">
        <v>16</v>
      </c>
      <c r="F42" t="s">
        <v>17</v>
      </c>
      <c r="H42" t="s">
        <v>24</v>
      </c>
    </row>
    <row r="43" spans="1:8">
      <c r="H43" t="s">
        <v>25</v>
      </c>
    </row>
    <row r="44" spans="1:8">
      <c r="B44" s="3">
        <v>1</v>
      </c>
      <c r="F44" s="3">
        <v>3</v>
      </c>
    </row>
    <row r="51" spans="1:8">
      <c r="B51" s="3">
        <v>2</v>
      </c>
      <c r="F51" s="3">
        <v>4</v>
      </c>
    </row>
    <row r="53" spans="1:8">
      <c r="B53" t="s">
        <v>18</v>
      </c>
      <c r="F53" t="s">
        <v>19</v>
      </c>
      <c r="H53" t="s">
        <v>22</v>
      </c>
    </row>
    <row r="54" spans="1:8">
      <c r="B54" s="1" t="s">
        <v>20</v>
      </c>
    </row>
    <row r="55" spans="1:8">
      <c r="A55" t="s">
        <v>21</v>
      </c>
    </row>
  </sheetData>
  <phoneticPr fontId="1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D14E-BC41-E843-B227-D3471FF5E390}">
  <dimension ref="D22:I22"/>
  <sheetViews>
    <sheetView showGridLines="0" workbookViewId="0">
      <selection activeCell="E36" sqref="E36"/>
    </sheetView>
  </sheetViews>
  <sheetFormatPr baseColWidth="10" defaultRowHeight="16"/>
  <sheetData>
    <row r="22" spans="4:9" s="4" customFormat="1" ht="26">
      <c r="D22" s="4" t="s">
        <v>27</v>
      </c>
      <c r="I22" s="4" t="s">
        <v>26</v>
      </c>
    </row>
  </sheetData>
  <phoneticPr fontId="1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E327-F22E-7A4C-A3EF-189F25CEC519}">
  <dimension ref="A1:D28"/>
  <sheetViews>
    <sheetView showGridLines="0" workbookViewId="0">
      <selection activeCell="J35" sqref="J35"/>
    </sheetView>
  </sheetViews>
  <sheetFormatPr baseColWidth="10" defaultRowHeight="16"/>
  <cols>
    <col min="1" max="1" width="4" style="5" bestFit="1" customWidth="1"/>
  </cols>
  <sheetData>
    <row r="1" spans="1:4" ht="26">
      <c r="A1" s="24" t="s">
        <v>32</v>
      </c>
      <c r="B1" s="24"/>
      <c r="C1" s="24"/>
      <c r="D1" s="24"/>
    </row>
    <row r="2" spans="1:4">
      <c r="A2" s="6" t="s">
        <v>72</v>
      </c>
      <c r="B2" s="7" t="s">
        <v>33</v>
      </c>
      <c r="C2" s="6" t="s">
        <v>72</v>
      </c>
      <c r="D2" s="8" t="s">
        <v>34</v>
      </c>
    </row>
    <row r="3" spans="1:4">
      <c r="A3" s="5">
        <f>ROW()-2</f>
        <v>1</v>
      </c>
      <c r="B3" t="s">
        <v>35</v>
      </c>
      <c r="C3" s="5">
        <f>ROW()-2</f>
        <v>1</v>
      </c>
      <c r="D3" t="s">
        <v>47</v>
      </c>
    </row>
    <row r="4" spans="1:4">
      <c r="A4" s="5">
        <f t="shared" ref="A4:C19" si="0">ROW()-2</f>
        <v>2</v>
      </c>
      <c r="B4" t="s">
        <v>36</v>
      </c>
      <c r="C4" s="5">
        <f t="shared" si="0"/>
        <v>2</v>
      </c>
      <c r="D4" t="s">
        <v>48</v>
      </c>
    </row>
    <row r="5" spans="1:4">
      <c r="A5" s="5">
        <f t="shared" si="0"/>
        <v>3</v>
      </c>
      <c r="B5" t="s">
        <v>37</v>
      </c>
      <c r="C5" s="5">
        <f t="shared" si="0"/>
        <v>3</v>
      </c>
      <c r="D5" t="s">
        <v>49</v>
      </c>
    </row>
    <row r="6" spans="1:4">
      <c r="A6" s="5">
        <f t="shared" si="0"/>
        <v>4</v>
      </c>
      <c r="B6" t="s">
        <v>38</v>
      </c>
      <c r="C6" s="5">
        <f t="shared" si="0"/>
        <v>4</v>
      </c>
      <c r="D6" t="s">
        <v>50</v>
      </c>
    </row>
    <row r="7" spans="1:4">
      <c r="A7" s="5">
        <f t="shared" si="0"/>
        <v>5</v>
      </c>
      <c r="B7" t="s">
        <v>39</v>
      </c>
      <c r="C7" s="5">
        <f t="shared" si="0"/>
        <v>5</v>
      </c>
      <c r="D7" t="s">
        <v>51</v>
      </c>
    </row>
    <row r="8" spans="1:4">
      <c r="A8" s="5">
        <f t="shared" si="0"/>
        <v>6</v>
      </c>
      <c r="B8" t="s">
        <v>40</v>
      </c>
      <c r="C8" s="5">
        <f t="shared" si="0"/>
        <v>6</v>
      </c>
      <c r="D8" t="s">
        <v>52</v>
      </c>
    </row>
    <row r="9" spans="1:4">
      <c r="A9" s="5">
        <f t="shared" si="0"/>
        <v>7</v>
      </c>
      <c r="B9" t="s">
        <v>41</v>
      </c>
      <c r="C9" s="5">
        <f t="shared" si="0"/>
        <v>7</v>
      </c>
      <c r="D9" t="s">
        <v>53</v>
      </c>
    </row>
    <row r="10" spans="1:4">
      <c r="A10" s="5">
        <f t="shared" si="0"/>
        <v>8</v>
      </c>
      <c r="B10" t="s">
        <v>42</v>
      </c>
      <c r="C10" s="5">
        <f t="shared" si="0"/>
        <v>8</v>
      </c>
      <c r="D10" t="s">
        <v>54</v>
      </c>
    </row>
    <row r="11" spans="1:4">
      <c r="A11" s="5">
        <f t="shared" si="0"/>
        <v>9</v>
      </c>
      <c r="B11" t="s">
        <v>43</v>
      </c>
      <c r="C11" s="5">
        <f t="shared" si="0"/>
        <v>9</v>
      </c>
      <c r="D11" t="s">
        <v>55</v>
      </c>
    </row>
    <row r="12" spans="1:4">
      <c r="A12" s="5">
        <f t="shared" si="0"/>
        <v>10</v>
      </c>
      <c r="B12" t="s">
        <v>44</v>
      </c>
      <c r="C12" s="5">
        <f t="shared" si="0"/>
        <v>10</v>
      </c>
      <c r="D12" t="s">
        <v>56</v>
      </c>
    </row>
    <row r="13" spans="1:4">
      <c r="A13" s="5">
        <f t="shared" si="0"/>
        <v>11</v>
      </c>
      <c r="B13" t="s">
        <v>45</v>
      </c>
      <c r="C13" s="5">
        <f t="shared" si="0"/>
        <v>11</v>
      </c>
      <c r="D13" t="s">
        <v>57</v>
      </c>
    </row>
    <row r="14" spans="1:4">
      <c r="A14" s="5">
        <f t="shared" si="0"/>
        <v>12</v>
      </c>
      <c r="B14" t="s">
        <v>46</v>
      </c>
      <c r="C14" s="5">
        <f t="shared" si="0"/>
        <v>12</v>
      </c>
      <c r="D14" t="s">
        <v>58</v>
      </c>
    </row>
    <row r="15" spans="1:4">
      <c r="C15" s="5">
        <f t="shared" si="0"/>
        <v>13</v>
      </c>
      <c r="D15" t="s">
        <v>59</v>
      </c>
    </row>
    <row r="16" spans="1:4">
      <c r="C16" s="5">
        <f t="shared" si="0"/>
        <v>14</v>
      </c>
      <c r="D16" t="s">
        <v>60</v>
      </c>
    </row>
    <row r="17" spans="3:4">
      <c r="C17" s="5">
        <f t="shared" si="0"/>
        <v>15</v>
      </c>
      <c r="D17" t="s">
        <v>61</v>
      </c>
    </row>
    <row r="18" spans="3:4">
      <c r="C18" s="5">
        <f t="shared" si="0"/>
        <v>16</v>
      </c>
      <c r="D18" t="s">
        <v>62</v>
      </c>
    </row>
    <row r="19" spans="3:4">
      <c r="C19" s="5">
        <f t="shared" si="0"/>
        <v>17</v>
      </c>
      <c r="D19" t="s">
        <v>28</v>
      </c>
    </row>
    <row r="20" spans="3:4">
      <c r="C20" s="5">
        <f t="shared" ref="C20:C28" si="1">ROW()-2</f>
        <v>18</v>
      </c>
      <c r="D20" t="s">
        <v>63</v>
      </c>
    </row>
    <row r="21" spans="3:4">
      <c r="C21" s="5">
        <f t="shared" si="1"/>
        <v>19</v>
      </c>
      <c r="D21" t="s">
        <v>64</v>
      </c>
    </row>
    <row r="22" spans="3:4">
      <c r="C22" s="5">
        <f t="shared" si="1"/>
        <v>20</v>
      </c>
      <c r="D22" t="s">
        <v>65</v>
      </c>
    </row>
    <row r="23" spans="3:4">
      <c r="C23" s="5">
        <f t="shared" si="1"/>
        <v>21</v>
      </c>
      <c r="D23" t="s">
        <v>66</v>
      </c>
    </row>
    <row r="24" spans="3:4">
      <c r="C24" s="5">
        <f t="shared" si="1"/>
        <v>22</v>
      </c>
      <c r="D24" t="s">
        <v>67</v>
      </c>
    </row>
    <row r="25" spans="3:4">
      <c r="C25" s="5">
        <f t="shared" si="1"/>
        <v>23</v>
      </c>
      <c r="D25" t="s">
        <v>68</v>
      </c>
    </row>
    <row r="26" spans="3:4">
      <c r="C26" s="5">
        <f t="shared" si="1"/>
        <v>24</v>
      </c>
      <c r="D26" t="s">
        <v>69</v>
      </c>
    </row>
    <row r="27" spans="3:4">
      <c r="C27" s="5">
        <f t="shared" si="1"/>
        <v>25</v>
      </c>
      <c r="D27" t="s">
        <v>70</v>
      </c>
    </row>
    <row r="28" spans="3:4">
      <c r="C28" s="5">
        <f t="shared" si="1"/>
        <v>26</v>
      </c>
      <c r="D28" t="s">
        <v>71</v>
      </c>
    </row>
  </sheetData>
  <mergeCells count="1">
    <mergeCell ref="A1:D1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DE367-53B1-EE46-B220-6FD9B9D42AEF}">
  <dimension ref="H8:M22"/>
  <sheetViews>
    <sheetView showGridLines="0" workbookViewId="0">
      <selection activeCell="Q24" sqref="Q24"/>
    </sheetView>
  </sheetViews>
  <sheetFormatPr baseColWidth="10" defaultRowHeight="16"/>
  <sheetData>
    <row r="8" spans="8:13" ht="26">
      <c r="H8" s="4" t="s">
        <v>78</v>
      </c>
    </row>
    <row r="16" spans="8:13">
      <c r="L16" t="s">
        <v>73</v>
      </c>
      <c r="M16" t="s">
        <v>77</v>
      </c>
    </row>
    <row r="19" spans="12:13">
      <c r="L19" t="s">
        <v>74</v>
      </c>
      <c r="M19" t="s">
        <v>76</v>
      </c>
    </row>
    <row r="22" spans="12:13">
      <c r="L22" t="s">
        <v>75</v>
      </c>
    </row>
  </sheetData>
  <phoneticPr fontId="1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A1B7-F322-8246-BA01-460161798D38}">
  <dimension ref="A1:B21"/>
  <sheetViews>
    <sheetView topLeftCell="A10" workbookViewId="0">
      <selection activeCell="D26" sqref="D26"/>
    </sheetView>
  </sheetViews>
  <sheetFormatPr baseColWidth="10" defaultRowHeight="23"/>
  <cols>
    <col min="1" max="1" width="65.5" style="9" bestFit="1" customWidth="1"/>
    <col min="2" max="2" width="63.1640625" style="10" bestFit="1" customWidth="1"/>
    <col min="3" max="16384" width="10.83203125" style="11"/>
  </cols>
  <sheetData>
    <row r="1" spans="1:2">
      <c r="A1" s="9" t="s">
        <v>79</v>
      </c>
      <c r="B1" s="10" t="s">
        <v>80</v>
      </c>
    </row>
    <row r="2" spans="1:2">
      <c r="A2" s="9" t="s">
        <v>81</v>
      </c>
      <c r="B2" s="10" t="s">
        <v>82</v>
      </c>
    </row>
    <row r="3" spans="1:2">
      <c r="A3" s="9" t="s">
        <v>83</v>
      </c>
      <c r="B3" s="10" t="s">
        <v>84</v>
      </c>
    </row>
    <row r="4" spans="1:2">
      <c r="A4" s="9" t="s">
        <v>85</v>
      </c>
      <c r="B4" s="10" t="s">
        <v>86</v>
      </c>
    </row>
    <row r="5" spans="1:2">
      <c r="A5" s="9" t="s">
        <v>87</v>
      </c>
      <c r="B5" s="10" t="s">
        <v>88</v>
      </c>
    </row>
    <row r="6" spans="1:2">
      <c r="A6" s="9" t="s">
        <v>89</v>
      </c>
      <c r="B6" s="10" t="s">
        <v>90</v>
      </c>
    </row>
    <row r="7" spans="1:2">
      <c r="A7" s="9" t="s">
        <v>91</v>
      </c>
      <c r="B7" s="10" t="s">
        <v>92</v>
      </c>
    </row>
    <row r="8" spans="1:2">
      <c r="A8" s="9" t="s">
        <v>93</v>
      </c>
      <c r="B8" s="10" t="s">
        <v>94</v>
      </c>
    </row>
    <row r="9" spans="1:2">
      <c r="A9" s="9" t="s">
        <v>119</v>
      </c>
      <c r="B9" s="10" t="s">
        <v>95</v>
      </c>
    </row>
    <row r="10" spans="1:2" ht="72">
      <c r="A10" s="12" t="s">
        <v>96</v>
      </c>
      <c r="B10" s="13" t="s">
        <v>97</v>
      </c>
    </row>
    <row r="11" spans="1:2">
      <c r="A11" s="9" t="s">
        <v>118</v>
      </c>
      <c r="B11" s="10" t="s">
        <v>120</v>
      </c>
    </row>
    <row r="12" spans="1:2" ht="72">
      <c r="A12" s="9" t="s">
        <v>98</v>
      </c>
      <c r="B12" s="13" t="s">
        <v>99</v>
      </c>
    </row>
    <row r="13" spans="1:2">
      <c r="A13" s="9" t="s">
        <v>100</v>
      </c>
      <c r="B13" s="10" t="s">
        <v>101</v>
      </c>
    </row>
    <row r="14" spans="1:2">
      <c r="A14" s="9" t="s">
        <v>102</v>
      </c>
      <c r="B14" s="10" t="s">
        <v>103</v>
      </c>
    </row>
    <row r="15" spans="1:2">
      <c r="A15" s="9" t="s">
        <v>104</v>
      </c>
      <c r="B15" s="10" t="s">
        <v>105</v>
      </c>
    </row>
    <row r="16" spans="1:2">
      <c r="A16" s="9" t="s">
        <v>106</v>
      </c>
      <c r="B16" s="10" t="s">
        <v>107</v>
      </c>
    </row>
    <row r="17" spans="1:2">
      <c r="A17" s="9" t="s">
        <v>108</v>
      </c>
      <c r="B17" s="14" t="s">
        <v>117</v>
      </c>
    </row>
    <row r="18" spans="1:2">
      <c r="A18" s="9" t="s">
        <v>110</v>
      </c>
      <c r="B18" s="10" t="s">
        <v>109</v>
      </c>
    </row>
    <row r="19" spans="1:2">
      <c r="A19" s="9" t="s">
        <v>111</v>
      </c>
      <c r="B19" s="10" t="s">
        <v>112</v>
      </c>
    </row>
    <row r="20" spans="1:2">
      <c r="A20" s="9" t="s">
        <v>113</v>
      </c>
      <c r="B20" s="10" t="s">
        <v>114</v>
      </c>
    </row>
    <row r="21" spans="1:2">
      <c r="A21" s="9" t="s">
        <v>115</v>
      </c>
      <c r="B21" s="10" t="s">
        <v>116</v>
      </c>
    </row>
  </sheetData>
  <phoneticPr fontId="1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4780-DF44-3A46-A906-7352500A04CD}">
  <dimension ref="F11:F13"/>
  <sheetViews>
    <sheetView showGridLines="0" topLeftCell="A5" workbookViewId="0">
      <selection activeCell="F13" sqref="F13"/>
    </sheetView>
  </sheetViews>
  <sheetFormatPr baseColWidth="10" defaultRowHeight="60"/>
  <cols>
    <col min="1" max="5" width="10.83203125" style="18"/>
    <col min="6" max="6" width="82.6640625" style="19" bestFit="1" customWidth="1"/>
    <col min="7" max="16384" width="10.83203125" style="18"/>
  </cols>
  <sheetData>
    <row r="11" spans="6:6">
      <c r="F11" s="19" t="s">
        <v>121</v>
      </c>
    </row>
    <row r="12" spans="6:6">
      <c r="F12" s="19" t="s">
        <v>19</v>
      </c>
    </row>
    <row r="13" spans="6:6">
      <c r="F13" s="19" t="s">
        <v>122</v>
      </c>
    </row>
  </sheetData>
  <phoneticPr fontId="1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行动方案</vt:lpstr>
      <vt:lpstr>精力管理模型</vt:lpstr>
      <vt:lpstr>职业曲线</vt:lpstr>
      <vt:lpstr>如何学习心理学</vt:lpstr>
      <vt:lpstr>压力</vt:lpstr>
      <vt:lpstr>耗电行为与充电行为</vt:lpstr>
      <vt:lpstr>大脑三层</vt:lpstr>
      <vt:lpstr>红转绿</vt:lpstr>
      <vt:lpstr>wallpaper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kf</cp:lastModifiedBy>
  <dcterms:created xsi:type="dcterms:W3CDTF">2018-05-19T06:17:40Z</dcterms:created>
  <dcterms:modified xsi:type="dcterms:W3CDTF">2022-06-02T01:27:07Z</dcterms:modified>
</cp:coreProperties>
</file>