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https://michiganstate-my.sharepoint.com/personal/liyj_msu_edu/Documents/_papers/SDGs/SDGs_Corporations/Data/data_TextMining/coded_validation_coder/planB_done/task1/"/>
    </mc:Choice>
  </mc:AlternateContent>
  <xr:revisionPtr revIDLastSave="354" documentId="11_5563BDD88F79A8D366075C52F37BD272AA472B8A" xr6:coauthVersionLast="47" xr6:coauthVersionMax="47" xr10:uidLastSave="{B142AE4F-2D4E-4D3E-AA30-E10139AD8679}"/>
  <bookViews>
    <workbookView xWindow="-120" yWindow="-120" windowWidth="29040" windowHeight="15990" xr2:uid="{00000000-000D-0000-FFFF-FFFF00000000}"/>
  </bookViews>
  <sheets>
    <sheet name="Sheet1" sheetId="1" r:id="rId1"/>
  </sheets>
  <definedNames>
    <definedName name="_xlnm._FilterDatabase" localSheetId="0" hidden="1">Sheet1!$A$1:$G$201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<sst xmlns="http://schemas.openxmlformats.org/spreadsheetml/2006/main" count="540" uniqueCount="459">
  <si>
    <t>company</t>
  </si>
  <si>
    <t>id</t>
  </si>
  <si>
    <t>statement</t>
  </si>
  <si>
    <t>target_by_machine</t>
  </si>
  <si>
    <t>correct_or_not</t>
  </si>
  <si>
    <t>which_target_ifnot</t>
  </si>
  <si>
    <t>coder_notes</t>
  </si>
  <si>
    <t>Novo Nordisk</t>
  </si>
  <si>
    <t>Executive management and investor relations also travel extensively to ensure that all investors with a major holding of novo nordisk shares can meet with the company on a regular basis and that a number of other investors and potential investors also have access to the companys executive management and investor relations</t>
  </si>
  <si>
    <t>SDG1_4</t>
  </si>
  <si>
    <t>Infineon</t>
  </si>
  <si>
    <t>Furthermore, 10 to 20 percent of revenue means we always have access to enough cash to be able to finance the operating business and development activities for the future during all phases of the business cycle</t>
  </si>
  <si>
    <t>Standard Bank Group Limited</t>
  </si>
  <si>
    <t>Further afield, the handling of the uks brexit negotiations with the european union (eu) and the us approach to trade policy, especially with china, continue to create significant risks to global and african economies</t>
  </si>
  <si>
    <t>SDG10_a</t>
  </si>
  <si>
    <t>UBS Group</t>
  </si>
  <si>
    <t>The stronger economy and lower tax rates contributed to more than 20% higher corporate earnings, despite concerns over a potential trade conflict with china</t>
  </si>
  <si>
    <t>Royal Dutch Shell</t>
  </si>
  <si>
    <t>Gulbahar mah.salih tozan sok., karamancilar is merkezi b blok no:18, esentepe, sisli, istanbul, 34394 70 uk alie investments limited shell centre, london, se1 7na 100 angkor shell limited shell centre, london, se1 7na 100 applied blockchain ltd level 39, one canada square, london, e14 5ab 27 autogas limited athena house, athena drive, tachbrook park, warwick, cv34 6rl 50 bg atlantic finance limited shell centre, london, se1 7na 100 bg central holdings limited shell centre, london, se1 7na 100 bg cyprus limited shell centre, london, se1 7na 100 bg delta limited shell centre, london, se1 7na 100 bg employee shares trustees limited shell centre, london, se1 7na 100 bg energy capital plc shell centre, london, se1 7na 100 bg energy holdings limited shell centre, london, se1 7na 100 bg energy marketing limited shell centre, london, se1 7na 100 bg energy trading limited shell centre, london, se1 7na 100 bg equatorial guinea limited shell centre, london, se1 7na 100 bg exploration and production limited shell centre, london, se1 7na 100 bg gas marketing limited shell centre, london, se1 7na 100 bg gas services limited shell centre, london, se1 7na 100 bg gas supply (uk) limited shell centre, london, se1 7na 100 bg general holdings limited shell centre, london, se1 7na 100 bg general partner limited 50 lothian road, festival square, edinburgh, eh3 9wj 100 bg global employee resources limited shell centre, london, se1 7na 100 bg global energy limited shell centre, london, se1 7na 100 bg great britain limited shell centre, london, se1 7na 100 bg group company secretaries limited shell centre, london, se1 7na 100 bg group employee benefit trust limited shell centre, london, se1 7na 100 bg group employee shares trustees limited shell centre, london, se1 7na 100 bg group limited shell centre, london, se1 7na 100 bg group pension trustees limited shell centre, london, se1 7na 100 bg group trustees limited shell centre, london, se1 7na 100 bg intellectual property limited shell centre, london, se1 7na 100 shell annual report_master template.indd 13 18/03/2019 17:20:52 e14 additional information shell annual report and form 20-f 2018 company by country of incorporation address of registered office % bg international limited shell centre, london, se1 7na 100 bg iran limited shell centre, london, se1 7na 100 bg karachaganak limited shell centre, london, se1 7na 100 bg karachaganak trading limited shell centre, london, se1 7na 100 bg kenya l10a limited shell centre, london, se1 7na 100 bg kenya l10b limited shell centre, london, se1 7na 100 bg lng investments limited shell centre, london, se1 7na 100 bg mongolia holdings limited shell centre, london, se1 7na 100 bg netherlands shell centre, london, se1 7na 100 bg netherlands financing unlimited shell centre, london, se1 7na 100 bg norge exploration limited shell centre, london, se1 7na 100 bg norge limited shell centre, london, se1 7na 100 bg north sea holdings limited shell centre, london, se1 7na 100 bg oklng limited shell centre, london, se1 7na 100 bg overseas holdings limited shell centre, london, se1 7na 100 bg overseas investments limited shell centre, london, se1 7na 100 bg overseas limited shell centre, london, se1 7na 100 bg pension funding scottish limited partnership [l] 50 lothian road, festival square, edinburgh, eh3 9wj 100 bg rosetta limited shell centre, london, se1 7na 100 bg singapore limited shell centre, london, se1 7na 100 bg south asia lng limited shell centre, london, se1 7na 100 bg south east asia limited shell centre, london, se1 7na 100 bg subsea well project limited shell centre, london, se1 7na 100 bg tanzania holdings limited shell centre, london, se1 7na 100 bg trinidad lng limited shell centre, london, se1 7na 100 bg uk capital ii limited shell centre, london, se1 7na 100 bg uk capital limited shell centre, london, se1 7na 100 bg uk holdings limited shell centre, london, se1 7na 100 brazil shipping i limited shell centre, london, se1 7na 100 brazil shipping ii limited shell centre, london, se1 7na 100 british pipeline agency limited 5-7 alexandra road, hemel hempstead, herts, hp2 5bs 50 cri catalyst company europe limited shell centre, london, se1 7na 100 cri/criterion catalyst company limited shell centre, london, se1 7na 100 dragon lng group limited [b] main road, waterston, milford haven, pembrokeshire, sa73 1dr 50 dsx trading limited shell centre, london, se1 7na 100 eastham refinery limited [b] 8 york road, london, se1 7na 50 enterprise oil limited 8 york road, london, se1 7na 100 enterprise oil middle east limited 8 york road, london, se1 7na 100 enterprise oil norge limited 8 york road, london, se1 7na 100 enterprise oil operations limited 8 york road, london, se1 7na 100 enterprise oil u.k</t>
  </si>
  <si>
    <t>SDG10_b, SDG11_c, SDG14_5, SDG14_7, SDG16_a, SDG9_a</t>
  </si>
  <si>
    <t>Industria de Diseno Textil</t>
  </si>
  <si>
    <t>10 segment reporting the principal activity of the inditex group comprises the retail and on-line distribution of clothing, footwear, accessories and household textile products through various commercial concepts targeted at different sectors of the public</t>
  </si>
  <si>
    <t>SDG11_1</t>
  </si>
  <si>
    <t>Prudential Financial</t>
  </si>
  <si>
    <t>This measurement considers the amounts and probabilities of the outcomes that could be realized upon ultimate settlement using the facts, circumstances, and information available at the reporting date</t>
  </si>
  <si>
    <t>3M</t>
  </si>
  <si>
    <t>Year ended december 31, net sales (millions) 2018 2017 2016 abrasives $ 1,804 $ 1,746 $ 1,626 adhesives and tapes 4,607 4,468 4,239 advanced materials 1,239 1,124 1,039 automotive and aerospace 2,063 1,994 1,871 automotive aftermarket 1,642 1,645 1,590 separation and purification 913 886 859 other industrial (1) 3 (7) total industrial business group $ 12,267 $ 11,866 $ 11,217 commercial solutions $ 1,842 $ 1,759 $ 1,751 personal safety 3,681 3,012 2,597 roofing granules 353 372 344 transportation safety 950 1,091 1,259 other safety and graphics 1 1 (3) total safety and graphics business group $ 6,827 $ 6,235 $ 5,948 drug delivery $ 444 $ 486 $ 451 food safety 332 306 280 health information systems 837 791 780 medical solutions 3,049 2,947 2,824 oral care 1,353 1,322 1,274 other health care 6 1 (3) total health care business group $ 6,021 $ 5,853 $ 5,606 electronics $ 3,974 $ 3,850 $ 3,304 energy 1,487 1,645 1,616 other electronics and energy 11 6 6 total electronics and energy business group $ 5,472 $ 5,501 $ 4,926 consumer health care $ 389 $ 421 $ 382 home care 1,012 1,028 1,000 home improvement 1,961 1,858 1,723 stationery and office 1,383 1,377 1,435 other consumer 51 47 38 total consumer business group $ 4,796 $ 4,731 $ 4,578 corporate and unallocated $ 50 $ 3 $ 6 elimination of dual credit (2,668) (2,532) (2,172) total company $ 32,765 $ 31,657 $ 30,109 73 year ended december 31, 2018 net sales (millions) united states asia pacific europe, middle east and africa latin america and canada other unallocated worldwide industrial $ 4,538 $ 3,554 $ 2,939 $ 1,238 $ (2) $ 12,267 safety and graphics 2,699 1,688 1,658 784 (2) 6,827 health care 2,830 1,148 1,488 556 (1) 6,021 electronics and energy 900 3,866 462 245 (1) 5,472 consumer 2,868 961 535 432 4,796 corporate and unallocated 47 3 50 elimination of dual credit (1,042) (963) (428) (234) (1) (2,668) total company $ 12,840 $ 10,254 $ 6,654 $ 3,024 $ (7) $ 32,765 year ended december 31, 2017 net sales (millions) united states asia pacific europe, middle east and africa latin america and canada other unallocated worldwide industrial $ 4,382 $ 3,405 $ 2,822 $ 1,261 $ (4) $ 11,866 safety and graphics 2,427 1,578 1,468 765 (3) 6,235 health care 2,835 1,041 1,433 546 (2) 5,853 electronics and energy 929 3,731 571 273 (3) 5,501 consumer 2,767 983 547 436 (2) 4,731 corporate and unallocated 6 1 (5) 1 3 elimination of dual credit (974) (929) (386) (243) (2,532) total company $ 12,372 $ 9,809 $ 6,456 $ 3,033 $ (13) $ 31,657 year ended december 31, 2016 net sales (millions) united states asia pacific europe, middle east and africa latin america and canada other unallocated worldwide industrial $ 4,251 $ 3,133 $ 2,649 $ 1,181 $ 3 $ 11,217 safety and graphics 2,397 1,434 1,355 760 2 5,948 health care 2,733 959 1,412 500 2 5,606 electronics and energy 918 3,183 559 264 2 4,926 consumer 2,761 874 535 407 1 4,578 corporate and unallocated 6 1 (1) 6 elimination of dual credit (878) (736) (348) (210) (2,172) total company $ 12,188 $ 8,847 $ 6,163 $ 2,901 $ 10 $ 30,109 note 3</t>
  </si>
  <si>
    <t>SDG11_1, SDG11_2, SDG12_2, SDG13_2, SDG2_1, SDG3_7</t>
  </si>
  <si>
    <t>E.ON</t>
  </si>
  <si>
    <t>In particular, we help give access to affordable, reliable, sustainable, and clean energy, support cities and communities to become sustainable, and help protect the earths climate</t>
  </si>
  <si>
    <t>SDG11_1, SDG11_3, SDG13_2, SDG13_a, SDG7_1</t>
  </si>
  <si>
    <t>HP</t>
  </si>
  <si>
    <t>SDG11_1, SDG12_2</t>
  </si>
  <si>
    <t>Hermes</t>
  </si>
  <si>
    <t>2017 16 1.3.3 key consolidated data 16 1.3.4 change in consolidated revenue 17 1.3.5 change in recurring operating income 17 1.3.6 change in the number of exclusive retail stores 17 1.3.7 operating investments andoperating cash flows 17 1.4 activity by mtier 18 1.4.1 leather goods &amp; saddlery 18 1.4.1.1 bags and luggage 18 1.4.1.2 diaries, small leather goods and writing objects 19 1.4.1.3 raw materials 19 1.4.1.4 equestrianism 19 1.4.2 ready-to-wear and accessories 20 1.4.2.1 womens ready-to-wear 20 1.4.2.2 mens ready-to-wear 20 1.4.2.3 accessories 20 1.4.3 silk and textiles 21 1.4.3.1 womens silk 21 1.4.3.2 mens silk 21 1.4.4 other herms mtiers 21 1.4.4.1 jewellery 22 1.4.4.2 the art of living and the art of herms tableware 22 1.4.5 perfumes 22 1.4.6 watches 22 1.4.7 other products and brands 23 1.4.7.1 cristallerie saint-louis 23 1.4.7.2 puiforcat 23 1.4.7.3 bootmaker john lobb 24 1.4.7.4 textiles 24 1.4.7.5 tanning and precious leathers 24 1.4.7.6 herms horizons 24 1.4.7.7 petit h 25 1.4.7.8 shang xia 25 1.4.8 partnerships 25 1.4.8.1 faubourg italia 25 1.4.8.2 j3l 25 1.4.8.3 perrin &amp; fils 25 1.4.8.4 vaucher manufacture fleurier 25 1.4.8.5 bettina 25 1.4.8.6 maison pierre hardy 25 2018 registration document herms international 10 1 overview of the group 1.5 activity by geographic area 26 1.5.1 europe 26 1.5.2 americas 27 1.5.3 asia-pacific 27 1.5.4 herms points of sale worldwide 28 1.5.5 digital strategy 31 1.6 simplified group organisational chart 32 1.6.1 summary description of the group as at 31december 2018 32 1.6.2 production facilities 33 1.7 property 35 1.8 fondation dentreprise 35 1.9 risk factors 36 1.9.1 risks related to strategy andoperations 37 1.9.1.1 limiting industrial and environment risks 37 1.9.1.2 controlling and securing supplies 37 1.9.1.3 balancing and safeguarding our distribution 37 1.9.1.4 minimising risks to property assets 38 1.9.1.5 it risk monitoring and prevention 38 1.9.1.6 protecting the health and safety of consumers 38 1.9.1.7 recruiting and training employees andcraftsmen in the standards of excellence required by the group 38 1.9.2 legal and regulatory risks 39 1.9.2.1 compliance with applicable laws andregulations in all areas 39 1.9.2.2 protecting and defending intellectual property rights and combating counterfeiting 39 1.9.3 risks bearing on social, societal and environmental responsibility 39 1.9.3.1 preventing the risk of serious violations ofhuman rights, fundamental freedoms, andthe health and safety of people 40 1.9.3.2 preventing risks associated with our natural materials, supply chain, regulatory compliance on environmental matters and carbon emissions 40 1.9.4 financial risks 40 1.9.4.1 conservative cash management 40 1.9.4.2 control over exchange rate risk 40 1.9.4.3 control of counterparty risk 41 1.9.4.4 financial risks related to changes in, complexity and interpretation of tax regulations 41 1.9.4.5 financial risks related to climate change 41 1.9.5 insurance policy and risk hedging 42 1.9.6 internal control and risk management systems established by the company 42 1.9.6.1 objectives of risk management at herms international 42 1.9.6.2 control environment 42 1.9.6.3 scope of the risk management and internal control systems 43 1.9.6.4 parties responsible for risk management and internal control 43 1.9.6.5 risk management system 45 1.9.6.6 internal control system in response to risks 45 1.10 internal control and risk management procedures relating to the preparation and processing of accounting and financial information 48 1.10.1 objectives of risk management and internal control systems at herms international 48 1.10.2 internal control system for accounting and financial information 48 2018 registration document herms international 11 overview of the group stages of the groups history 1.1 stages of the groups history 1 herms holds a unique position in the luxury market, which was valued at 260billion in 2018 (source</t>
  </si>
  <si>
    <t>SDG11_1, SDG12_2, SDG12_5, SDG13_2, SDG13_3, SDG13_a, SDG15_1, SDG15_a, SDG16_3, SDG3_c, SDG4_3, SDG4_5, SDG5_a, SDG5_b, SDG8_8, SDG9_2, SDG9_3, SDG9_4</t>
  </si>
  <si>
    <t>JBS</t>
  </si>
  <si>
    <t>SDG11_1, SDG2_1, SDG6_5</t>
  </si>
  <si>
    <t>Raiffeisen</t>
  </si>
  <si>
    <t>An in-house course on the empowerment of women is also available for talented female employees</t>
  </si>
  <si>
    <t>SDG11_1, SDG5_b</t>
  </si>
  <si>
    <t>Mahindra and Mahindra</t>
  </si>
  <si>
    <t>SDG11_3</t>
  </si>
  <si>
    <t>Strabag SE</t>
  </si>
  <si>
    <t>SDG11_3, SDG12_1</t>
  </si>
  <si>
    <t>Scania</t>
  </si>
  <si>
    <t>Sustainable urban transport scania has a long history of manufacturing vehicles for public transport</t>
  </si>
  <si>
    <t>SDG11_3, SDG12_1, SDG9_1</t>
  </si>
  <si>
    <t>Credit Suisse Group</t>
  </si>
  <si>
    <t>SDG11_5</t>
  </si>
  <si>
    <t>UniCredit Group</t>
  </si>
  <si>
    <t>AIA Group</t>
  </si>
  <si>
    <t>SDG11_c, SDG9_a</t>
  </si>
  <si>
    <t>Imperial Brands</t>
  </si>
  <si>
    <t>Creating additional value we have developed a greater focus on the products, brands and markets that are essential for delivering long-term sustainable growth</t>
  </si>
  <si>
    <t>SDG12_1</t>
  </si>
  <si>
    <t>British Land</t>
  </si>
  <si>
    <t>SDG12_1, SDG15_1, SDG9_2</t>
  </si>
  <si>
    <t>Michelin</t>
  </si>
  <si>
    <t>Michelin was also a major force behind the emergence of the global platform for sustainable natural rubber, a multi-stakeholder platform that was launched on october25, 2018 with the support of tire manufacturers, natural rubber suppliers and processors, automakers and ngos</t>
  </si>
  <si>
    <t>SDG12_1, SDG17_16</t>
  </si>
  <si>
    <t>BASF</t>
  </si>
  <si>
    <t>SDG12_4</t>
  </si>
  <si>
    <t>Akzo Nobel</t>
  </si>
  <si>
    <t>Value selling were innovating to give our customers choice and competitive advantage through product portfolios designed to bring tangible benefits and deliver positive social and environmental impact resource productivity were creating a culture of care for all materials used, eliminating waste and reducing variable cost</t>
  </si>
  <si>
    <t>SDG12_4, SDG12_5</t>
  </si>
  <si>
    <t>Bank Mandiri</t>
  </si>
  <si>
    <t>Employee life cycle is illustrated below</t>
  </si>
  <si>
    <t>SDG12_5</t>
  </si>
  <si>
    <t>Aditya Birla Group</t>
  </si>
  <si>
    <t>P2 businesses should provide goods and services that are safe and contribute to sustainability through their life cycle</t>
  </si>
  <si>
    <t>Otto Group</t>
  </si>
  <si>
    <t>Properly recycled electrical appliances at the end of the product life cycle of electrical appliances, the otto group ensures their proper recycling</t>
  </si>
  <si>
    <t>Cashbuild</t>
  </si>
  <si>
    <t>Cashbuild integrated report for the year ended 30 june 2018 39 about cashbuild sustainability and corporate governance annual financial statements general information sustainability report cashbuild is committed to a number of csi, enterprise development and entrepreneur support initiatives</t>
  </si>
  <si>
    <t>SDG12_6</t>
  </si>
  <si>
    <t>Singapore Telecommunications</t>
  </si>
  <si>
    <t>Our corporate sustainability initiatives are discussed further on page 108 and in our group sustainability report</t>
  </si>
  <si>
    <t>Electricite de France</t>
  </si>
  <si>
    <t>This directive came into effect in 2005 for an initial three-year period, followed by a second period from 2008 to 2012, with progressive reduction of the emission rights allocated</t>
  </si>
  <si>
    <t>SDG13_2</t>
  </si>
  <si>
    <t>Siemens</t>
  </si>
  <si>
    <t>Verbund AG</t>
  </si>
  <si>
    <t>Verbund austrias leading utility and one of the largest producers of hydroelectricity in europe</t>
  </si>
  <si>
    <t>Aviva</t>
  </si>
  <si>
    <t>We use carbon foot-printing and weighted average carbon intensity data (tco2e/m sales) to assess and manage the exposure of our assets to a potential increase in carbon prices</t>
  </si>
  <si>
    <t>Spain 100 siemens gamesa renewable energy international wind services, s</t>
  </si>
  <si>
    <t>BHP Billiton</t>
  </si>
  <si>
    <t>Greenhouse gas emissions the uk companies act 2006 requires bhp, to the extent practicable, to obtain relevant information on the groups annual quantity of greenhouse gas emissions, which is reported in tonnes of carbon dioxide equivalent</t>
  </si>
  <si>
    <t>Clorox</t>
  </si>
  <si>
    <t>Emissions from finished goods transportation are calculated using per ton-mile emission factors, according to the same guidance</t>
  </si>
  <si>
    <t>*** Due to changes in the hermes location network, a final validation of the co2 values for distribution (one-man handling) for the calendar year of 2018 is still pending, so this data was based on the previous years values from the calendar year of 2017</t>
  </si>
  <si>
    <t>Schneider Electric</t>
  </si>
  <si>
    <t>In particular, we can cite maskbook exhibitions and workshops, a conference on the theme artists and the climatic challenge with the association art of change 21, two conferences and a workshop on fuel poverty in partnership with the international ngo ashoka</t>
  </si>
  <si>
    <t>Geberit</t>
  </si>
  <si>
    <t>Eco-efficiency and relative co emissions are to be improved by 5% per year (see also sustainability strategy 2019-2021)</t>
  </si>
  <si>
    <t>ING Group</t>
  </si>
  <si>
    <t>We have a loan book of over 600 billion across many sectors, which we have started steering towards meeting the paris agreements well-below two-degree goal</t>
  </si>
  <si>
    <t>SDG13_2, SDG13_a</t>
  </si>
  <si>
    <t>Royal Bank of Canada</t>
  </si>
  <si>
    <t>Specifically, we recognize that climate change is the most pressing issue of our age, and we oversee the banks enterprisewide approach to accelerating clean economic growth and supporting the transition to a low-carbon economy</t>
  </si>
  <si>
    <t>Prudential</t>
  </si>
  <si>
    <t>SDG13_2, SDG13_a, SDG13_b, SDG15_5, SDG15_8, SDG4_1, SDG4_2</t>
  </si>
  <si>
    <t>Ecolab</t>
  </si>
  <si>
    <t>Mckibben founder and chief executive officer of mac energy advisors llc (consulting company for alternative energy and clean technology investments), director since 2015, audit and finance committees lionel l</t>
  </si>
  <si>
    <t>SDG13_2, SDG17_3, SDG4_b, SDG7_a, SDG7_b, SDG9_4, SDG9_b</t>
  </si>
  <si>
    <t>Allstate</t>
  </si>
  <si>
    <t>2017-1 excess catastrophe reinsurance contract reinsures personal lines property and automobile excess losses in 48 states and the district of columbia, excluding florida and initially new jersey, caused by named storms, earthquakes and fires following earthquakes, severe thunderstorms, winter storms, volcanic eruptions, and meteorite impacts</t>
  </si>
  <si>
    <t>SDG13_2, SDG3_6</t>
  </si>
  <si>
    <t>CMPC Empresas</t>
  </si>
  <si>
    <t>Total cost of green bond projects in peru project total cost at year ending december 31st 2018 in thousands of usd energy efficiency</t>
  </si>
  <si>
    <t>SDG13_2, SDG7_3</t>
  </si>
  <si>
    <t>CITIC Group</t>
  </si>
  <si>
    <t>Financial support for lowcarbon industry citic bank has transformed its customer service business model in line with green finance principles</t>
  </si>
  <si>
    <t>SDG13_2, SDG9_4</t>
  </si>
  <si>
    <t>Adidas</t>
  </si>
  <si>
    <t>We are proud to say adidas is one of them, as evidenced by the five million pairs of shoes made with parley ocean plastic in 2018, up from one million pairs the year before</t>
  </si>
  <si>
    <t>SDG14_1</t>
  </si>
  <si>
    <t>Capricorn Investment Group</t>
  </si>
  <si>
    <t>SDG15_2</t>
  </si>
  <si>
    <t>At ultra-low pressures, for example, the contact patch lengthens and widens to reduce soil compaction and increase traction</t>
  </si>
  <si>
    <t>SDG15_5</t>
  </si>
  <si>
    <t>LM Ericsson</t>
  </si>
  <si>
    <t>Ten-year summary 2018 change 2017 2016 2015 2014 2013 2012 2011 2010 2009 income statement and cash flow items, sek million net sales 1) 210,838 3% 205,378 220,316 246,920 227,983 227,376 227,779 226,921 203,348 206,477 operating expenses 1) 66,848 5% 70,563 60,501 64,129 63,408 58,509 58,856 59,321 58,630 59,963 operating income (loss) 1) 1,242 34,743 5,187 21,805 16,807 17,845 10,458 17,900 16,455 5,918 net income (loss) 1) 6,276 32,433 1,012 13,673 11,143 12,174 5,938 12,569 11,235 4,127 restructuring charges 8,015 6% 8,501 7,567 5,040 1,456 4,453 3,447 3,184 6,814 11,259 cash flow from operating activities 9,342 3% 9,601 14,010 20,597 18,702 17,389 22,031 9,982 26,583 24,476 year-end position, sek million total assets 1) 268,761 3% 259,882 284,150 284,363 293,558 269,190 274,996 280,349 281,815 269,809 property, plant and equipment 12,849 0% 12,857 16,734 15,901 13,341 11,433 11,493 10,788 9,434 9,606 stockholders equity 1) 86,978 10% 96,935 134,582 146,525 144,306 140,204 136,883 143,105 145,106 139,870 non-controlling interest 792 25% 636 675 841 1,003 1,419 1,600 2,165 1,679 1,157 per share indicators earnings (loss) per share, basic, sek 1) 1.98 9.94 0.26 4.17 3.57 3.72 1.80 3.80 3.49 1.15 earnings (loss) per share, diluted, sek 1) 1.98 9.94 0.25 4.13 3.54 3.69 1.78 3.77 3.46 1.14 dividends per share, sek 1.00 2) 0% 1.00 1.00 3.70 3.40 3.00 2.75 2.50 2.25 2.00 number of shares outstanding (in millions) end of period, basic 3,297 0% 3,284 3,269 3,256 3,242 3,231 3,220 3,211 3,200 3,194 average, basic 3,291 0% 3,277 3,263 3,249 3,237 3,226 3,216 3,206 3,197 3,190 average, diluted 3,318 0% 3,317 3,303 3,282 3,270 3,257 3,247 3,233 3,226 3,212 other information, sek million additions to property, plant and equipment 3,975 3% 3,877 6,129 8,338 5,322 4,503 5,429 4,994 3,686 4,006 depreciations and write-downs/impairments of property, plant and equipment 3,843 39% 6,314 4,569 4,689 4,316 4,209 4,012 3,546 3,296 3,502 acquisitions/capitalization of intangible assets 2,315 32% 1,759 5,260 5,228 6,184 4,759 13,247 2,748 7,246 11,413 amortization and write-downs/impairments of intangible assets 4,475 79% 21,578 4,550 5,538 5,629 5,928 5,877 5,490 6,657 8,621 research and development expenses 1) 38,909 3% 37,887 31,631 34,844 36,308 32,236 32,833 32,638 31,558 33,055 as percentage of net sales 18.5% 18.4% 14.4% 14.1% 15.9% 14.2% 14.4% 14.4% 15.5% 16.0% inventory turnover days 70 6% 66 71 64 64 62 73 78 74 68 alternative performance measures (apms) 3) gross margin 1) 32.3% 23.3% 29.6% 34.8% 36.2% 33.6% 31.6% 35.1% 36.5% 34.0% operating margin 1) 0.6% 16.9% 2.4% 8.8% 7.4% 7.8% 4.6% 7.9% 8.1% 2.9% ebita margin 1.4% 8.8% 3.6% 10.5% 9.3% 9.8% 6.6% 9.9% 11.0% 6.7% cash conversion 1) 601% 73% 204% 85% 84% 79% 116% 40% 112% 117% free cash flow 2,968 42% 5,109 254 7,515 4,593 8,337 14,992 169 17,058 4,085 free cash flow excluding m&amp;a 4,253 12% 4,833 876 9,715 8,987 11,019 17,069 2,959 19,890 22,167 capital employed, sek million 1) 149,615 4% 155,625 185,666 195,150 189,839 180,903 176,653 186,307 182,640 181,680 return on equity 1) 7.1% 28.1% 0.6% 9.3% 8.1% 8.7% 4.1% 8.5% 7.8% 2.6% return on capital employed 1) 0.6% 20.6% 2.7% 11.6% 9.8% 10.7% 6.7% 11.3% 9.6% 4.3% equity ratio 1) 32.7% 37.5% 47.6% 51.8% 49.5% 52.6% 50.4% 51.8% 52.1% 52.3% capital turnover 1) 1.4 17% 1.2 1.2 1.3 1.2 1.3 1.3 1.2 1.1 1.1 working capital, sek million 1) 52,508 7% 56,439 82,327 104,811 103,246 106,940 100,619 109,552 105,488 99,079 gross cash, sek million 68,996 2% 67,702 57,877 66,270 72,159 77,089 76,708 80,542 87,150 76,724 net cash, sek million 35,871 4% 34,657 31,191 41,150 48,014 47,634 48,041 49,521 56,387 44,604 statistical data, year-end number of employees 95,359 5% 100,735 111,464 116,281 118,055 114,340 110,255 104,525 90,261 82,493 of which in sweden 12,502 10% 13,864 15,303 17,041 17,580 17,858 17,712 17,500 17,848 18,217 export sales from sweden, sek million 1) 109,969 26% 87,463 105,552 117,486 113,734 108,944 106,997 116,507 100,070 94,829 1) 2017 and 2016 are restated due to implementation of ifrs 15 revenue from contracts with customers, for more information see note a3, changes in accounting policies</t>
  </si>
  <si>
    <t>SDG15_8</t>
  </si>
  <si>
    <t>Telekom Austria AG</t>
  </si>
  <si>
    <t>A1 telekom austria group combined annual report 2018 consolidated financial statements 2018 143 consolidated financial statements 2018 64 (35) commitments and contingent assets and liabilities in the normal course of business, a1 telekom austria group is subject to proceedings, lawsuits and other claims, including proceedings under laws and regulations related to network access</t>
  </si>
  <si>
    <t>SDG16_3</t>
  </si>
  <si>
    <t>Monsanto</t>
  </si>
  <si>
    <t>SDG16_4</t>
  </si>
  <si>
    <t>Nordea</t>
  </si>
  <si>
    <t>Persons included in a project specific insider register are prohibited from dealing in nordeas financial instruments as long as they are included on such a list</t>
  </si>
  <si>
    <t>Kimberly-Clark</t>
  </si>
  <si>
    <t>Intra-entity transfers of assets other than inventory , which removes the prohibition against the immediate recognition of the current and deferred income tax effects of intra-entity transfers of assets other than inventory</t>
  </si>
  <si>
    <t>Local regulations generally prescribe a minimum proportion of policyholder participation in declared dividends minimum guaranteed benefits may be enhanced based on investment experience and other considerations investment performance expenses mortality surrenders singapore, china, malaysia other participating business participating products include protection and savings elements</t>
  </si>
  <si>
    <t>Eskom</t>
  </si>
  <si>
    <t>No event of default is continuing or might reasonably be expected to result from the utilisation no other event or circumstance is outstanding which constitutes a default under any other agreement or instrument which is binding on the borrower (eskom), or to which any of the borrowers assets are subject and which has or is reasonably likely to have a material adverse effect no acts of corruption, fraud or anti-competitive practices exist in funded contracts eskom is in compliance with existing laws misrepresentation in itself constitutes an event ofdefault</t>
  </si>
  <si>
    <t>SDG16_5</t>
  </si>
  <si>
    <t>Coca-Cola</t>
  </si>
  <si>
    <t>The company records taxes that are collected from customers and remitted to governmental authorities on a net basis in our consolidated statements of income</t>
  </si>
  <si>
    <t>SDG17_1</t>
  </si>
  <si>
    <t>Iberdrola</t>
  </si>
  <si>
    <t>Linde</t>
  </si>
  <si>
    <t>State Bank of India</t>
  </si>
  <si>
    <t>56 directors report z remittance business strategy was re-imagined by focusing on developing various area specific payment and remittance corridors, such as gulf to nepal and gulf to sri lanka</t>
  </si>
  <si>
    <t>SDG17_3</t>
  </si>
  <si>
    <t>Banco Santander</t>
  </si>
  <si>
    <t>414 2018 annual report glossary 2018 agm our annual general shareholders meeting held on 23 march 2018 2019 agm our annual general shareholders meeting that has been called for 11 or 12 april 2019, at frst or second call respectively active customer those customers who comply with balance, income and/or transactionality demanded minimums defned according to the business area agm annual general shareholders meeting alco asset-liability committee aml anti -money laundering aorm advance operational risk management arm advance risk management asf available stable funding asr recovered write-of assets (activos en suspenso recuperados) at1 additional tier 1 atf anti-terrorist fnancing atm automated teller machine avas additional valuation adjustments banco popular/popular banco popular espaol, s.a., a bank whose share capital was acquired by banco santander, s.a</t>
  </si>
  <si>
    <t>Barloworld</t>
  </si>
  <si>
    <t>SDG3_4</t>
  </si>
  <si>
    <t>Swiss Re</t>
  </si>
  <si>
    <t>Casualty includes adverse development for motor and liability lines of business</t>
  </si>
  <si>
    <t>SDG3_6</t>
  </si>
  <si>
    <t>Sonova</t>
  </si>
  <si>
    <t>This contact has developed into a strong bond of friendship with the corbin family that is very special to adrian, not least as he has monitored the little girls progress since her very first experiences with hearing</t>
  </si>
  <si>
    <t>SDG4_2</t>
  </si>
  <si>
    <t>Walmex</t>
  </si>
  <si>
    <t>Another strategy is constant training for associates, and the creation of brigades all across our company, who participate in constant exercises and general drills in their work areas, such as the active breaks in our offices</t>
  </si>
  <si>
    <t>SDG4_3</t>
  </si>
  <si>
    <t>91% of our employees participated in learning activities in some form or the other, last year, indicating the reach and depth of learning that we have been able to achieve</t>
  </si>
  <si>
    <t>DNB</t>
  </si>
  <si>
    <t>In dnb, we engage in active and ongoing digital dialogue with our customers to raise their financial literacy</t>
  </si>
  <si>
    <t>SDG4_6</t>
  </si>
  <si>
    <t>Grupo Financiero Banorte</t>
  </si>
  <si>
    <t>Museums, sports complexes and school infrastructure</t>
  </si>
  <si>
    <t>SDG4_a</t>
  </si>
  <si>
    <t>Fannie Mae</t>
  </si>
  <si>
    <t>SDG5_4</t>
  </si>
  <si>
    <t>HSBC Holdings</t>
  </si>
  <si>
    <t>There are fewer women in senior leadership roles, meaning that we have more men earning higher salaries</t>
  </si>
  <si>
    <t>SDG5_5</t>
  </si>
  <si>
    <t>Deutsche Telekom</t>
  </si>
  <si>
    <t>SDG8_3</t>
  </si>
  <si>
    <t>Sainsbury</t>
  </si>
  <si>
    <t>Being an inclusive retailer 26,000 colleagues employed through youcan since 2008 our scheme that provides jobs for people who might otherwise struggle to find employment</t>
  </si>
  <si>
    <t>SDG8_5</t>
  </si>
  <si>
    <t>Telefonica</t>
  </si>
  <si>
    <t>Tackling the gender pay gap will continue to be a priority for us until it no longer exists</t>
  </si>
  <si>
    <t>Bayer</t>
  </si>
  <si>
    <t>In addition, the alignment of our company culture toward diversity and employee needs enables us to tap the full potential of the employment market</t>
  </si>
  <si>
    <t>Standard Life</t>
  </si>
  <si>
    <t>SDG8_8</t>
  </si>
  <si>
    <t>BNP Paribas</t>
  </si>
  <si>
    <t>Cemex</t>
  </si>
  <si>
    <t>We seek to align our strategy and operations with universal principles on human rights and we expect all our employees and business partners to similarly adhere to these principles</t>
  </si>
  <si>
    <t>American Airlines Group</t>
  </si>
  <si>
    <t>More generally, much of the demand for international air travel is the result of business travel in support of global trade</t>
  </si>
  <si>
    <t>SDG8_a</t>
  </si>
  <si>
    <t>Berkshire Hathaway</t>
  </si>
  <si>
    <t>From a base of approximately 3,500 patents, lubrizol uses its technological leadership position in product development and formulation expertise to improve the quality, value and performance of its products, as well as to help minimize the environmental impact of those products</t>
  </si>
  <si>
    <t>SDG9_4</t>
  </si>
  <si>
    <t>Advanced Card Systems Holdings (ACS)</t>
  </si>
  <si>
    <t>Bank of Nova Scotia</t>
  </si>
  <si>
    <t>Increased investments in technology and digital banking also contributed to the year-over-year increase</t>
  </si>
  <si>
    <t>SDG9_5</t>
  </si>
  <si>
    <t>Christian Dior</t>
  </si>
  <si>
    <t>Thanks to their knowledge of cell mechanisms, researchers at hlios have discovered biological targets that promote beautiful, youthful skin</t>
  </si>
  <si>
    <t>RELX Group</t>
  </si>
  <si>
    <t>Emerging high potential sectors and the evolution of existing industries were served through innovative and highly curated launches such as ai expo (artificial intelligence), the functional fabric fair (advanced fabrics), lightweight asia (advanced materials), esports bar (e-sports) and travel forward (travel technology)</t>
  </si>
  <si>
    <t>Reliance Industries</t>
  </si>
  <si>
    <t>Smart manufacturing technology also aids the company to improve its performance in terms of integrity, reliability and effectiveness of business and manufacturing operations</t>
  </si>
  <si>
    <t>Deutsche Post</t>
  </si>
  <si>
    <t>SDG9_a</t>
  </si>
  <si>
    <t>Vingroup</t>
  </si>
  <si>
    <t>SDG9_b</t>
  </si>
  <si>
    <t>Conagra</t>
  </si>
  <si>
    <t>Available information we make available, free of charge through the investorsfinancial reports &amp; filings link on our internet website at http://www.conagrabrands, our annual report on form 10-k, quarterly reports on form 10-q, current reports on form 8-k, and amendments to those reports filed or furnished pursuant to section 13(a) or 15(d) of the securities exchange act of 1934, as amended, as soon as reasonably practicable after such material is electronically filed with or furnished to the securities and exchange commission ( sec )</t>
  </si>
  <si>
    <t>SDG9_c</t>
  </si>
  <si>
    <t>Blackstone</t>
  </si>
  <si>
    <t>(E) qualifying event shall mean, during the participants employment with the partnership and its affiliates, the participants death, disability or retirement</t>
  </si>
  <si>
    <t>Kraft-Heinz</t>
  </si>
  <si>
    <t>And (b) any fraud, whether or not material, that involves management or other employees who have a significant role in the registrants internal control over financial reporting</t>
  </si>
  <si>
    <t>UltraTech</t>
  </si>
  <si>
    <t>The exercise price for outstanding options and sar is ` 10 per share for rsus and ranges from ` 655 per share to ` 4,099 per share for options</t>
  </si>
  <si>
    <t>International Paper</t>
  </si>
  <si>
    <t>Nonqualified pension 343 non-u.s</t>
  </si>
  <si>
    <t>Ford Motor</t>
  </si>
  <si>
    <t>Other economic factors</t>
  </si>
  <si>
    <t>Steinhoff International</t>
  </si>
  <si>
    <t>For the same reasons 30 september 2017 disclosure is also deemed irrelevant</t>
  </si>
  <si>
    <t>Verizon</t>
  </si>
  <si>
    <t>See note 4 to the consolidated financial statements for additional information</t>
  </si>
  <si>
    <t>Ultratech cement limited annual report 2018-1938 annexure a to, the members, ultratech cement limited, b wing, 2nd floor, ahura centre, mahakali caves road, andheri (east), mumbai 400093 our secretarial audit report of even date is to be read along with this letter</t>
  </si>
  <si>
    <t>Molina Healthcare</t>
  </si>
  <si>
    <t>Net operating loss benefits are paid to the subsidiary by the registrant to the extent such losses are utilized in the consolidated tax returns</t>
  </si>
  <si>
    <t>Petrobras</t>
  </si>
  <si>
    <t>133 87 annual report 2018 petrobras safety overview and business model our capitals external context business performance strategies and outlooks other informationgovernance and compliance risks and opportunities 42 advertising in 2018, two main advertising campaigns were conducted with the aim of contributing to the recovery of the company's reliability, image, and reputation indicators</t>
  </si>
  <si>
    <t>Our board has been significantly refreshed in recent years, with 80% of our directors including the current independent chairman, having joined the board from 2015 onwards</t>
  </si>
  <si>
    <t>Deutsche Boerse</t>
  </si>
  <si>
    <t>Wolseley</t>
  </si>
  <si>
    <t>Materiality was determined on the basis of the companys net assets</t>
  </si>
  <si>
    <t>Energizer Holdings</t>
  </si>
  <si>
    <t>Most plans are now frozen to new entrants and for additional service</t>
  </si>
  <si>
    <t>General Motors</t>
  </si>
  <si>
    <t>(C) award agreement means any appropriately authorized agreement, contract or other instrument or document evidencing any award granted under the plan, which must be duly executed or acknowledged by a participant</t>
  </si>
  <si>
    <t>Agilent Technologies</t>
  </si>
  <si>
    <t>Special service bundles have also been designed to meet the specific application needs of various industries</t>
  </si>
  <si>
    <t>Hindustan Petroleum</t>
  </si>
  <si>
    <t>If we conclude that a material uncertainty exists, we are required to draw attention in our auditors report to the related disclosures in the consolidated financial statements or, if such disclosures are inadequate, to modify our opinion</t>
  </si>
  <si>
    <t>Pfizer</t>
  </si>
  <si>
    <t>Bavencio is currently approved in metastatic mcc in the u.s., the eu, japan and select other markets</t>
  </si>
  <si>
    <t>Statoil</t>
  </si>
  <si>
    <t>2) pennsylvania department of environmental protection's office of oil and gas management</t>
  </si>
  <si>
    <t>GlaxoSmithKline</t>
  </si>
  <si>
    <t>(Iv) common 88 corporation service company, 251 little falls drive, wilmington, delaware, 19808, united states biddle sawyer limited equity 75 252 dr annie besant road, mumbai, 400030, india british pharma group limited (i) capital (50%) 50 980 great west road, brentford, middlesex, tw8 9gs, england galvani bioelectronics inc</t>
  </si>
  <si>
    <t>AXA</t>
  </si>
  <si>
    <t>(D) including policy loans</t>
  </si>
  <si>
    <t>Nintendo</t>
  </si>
  <si>
    <t>With respect to lease obligations due after one year, the scheduled annual repayment amount within five years from the consolidated account closing date is as follows</t>
  </si>
  <si>
    <t>Carel van bylandtlaan 30, the hague, 2596 hr 100 shell exploration and production (lvii) b.v</t>
  </si>
  <si>
    <t>Jardine Matheson</t>
  </si>
  <si>
    <t>Following the completion of a detailed strategic review by dairy farm, a transformation programme is now underway and, given its scale and complexity, is likely to take several years to complete</t>
  </si>
  <si>
    <t>RBS</t>
  </si>
  <si>
    <t>She was appointed to the house of lords in 2000 and has served on the conservative front bench in various roles including as shadow treasury minister between 2003 and may 2010</t>
  </si>
  <si>
    <t>Freight and forwarding expense particulars year ended march 31, 2019 year ended march 31, 2018 on finished products 7,308.24 6,060.64 on clinker transfer 1,538.50 1,249.35 8,846.74 7,309.99 note 33</t>
  </si>
  <si>
    <t>Intesa Sanpaolo</t>
  </si>
  <si>
    <t>The transaction is aimed at redesigning the business activity of the subsidiary, with a view to exploring new business models and expertise to support the long-term competitiveness of the group and its customers, acting as an engine and stimulating the new economy in italy</t>
  </si>
  <si>
    <t>Audi AG</t>
  </si>
  <si>
    <t>There are risks to economic development from potential turbulence on the financial markets, protectionist trends, political upheaval and structural deficits in individual countries</t>
  </si>
  <si>
    <t>Liberty Two Degrees</t>
  </si>
  <si>
    <t>Trading density growth is based on a 12-month rolling period (excluding melrose arch and lifestyle centre) 2018 2017 number of properties 17 11 total property gross lettable area (gla) for combined l2d and lpp portfolios1 967,866 m2 871,543 m2 rental and related income2 r915.1million r692.8million market capitalisation r6.27billion r7.59billion total value of investment property2 r10.1billion r8.7billion net asset value per share r9.45 r9.90 annualised trading density per m2 r42 476 r41 279 vacancies 3.4% 6.4% weighted average gross rental per m2 r299 r317 retail r368 r369 office r134 r129 other r57 r68 undivided share of lpp 33.3% 31.0% share price on last trading day r6.91 r8.35 ltv ratio 16% 0% historical yield 8.14% 6.82% (1) l2d has an undivided share of the total</t>
  </si>
  <si>
    <t>Vinci</t>
  </si>
  <si>
    <t>In 2003, the board adopted a set of internal rules and created four specialised committees</t>
  </si>
  <si>
    <t>I balance the role of being an employee who manages a company professionally, constantly enhancing company value, and acting as an agent of development</t>
  </si>
  <si>
    <t>Tata Motors</t>
  </si>
  <si>
    <t>Https://investors.tatamotors/pdf/csr-policy.pdf audit committee charter inter alia outlines the terms of reference, composition, quorum, meeting requirements, authority and responsibility of the audit committee of the company</t>
  </si>
  <si>
    <t>By contrast, government bond yields were used for countries without a deep market for corporate bonds</t>
  </si>
  <si>
    <t>Goodwill is tested for impairment annually, as for other intangible assets with an indefinite useful life</t>
  </si>
  <si>
    <t>Fifth Third</t>
  </si>
  <si>
    <t>Refer to the credit risk management subsection of the risk management section of md&amp;a as well as note 6 of the notes to consolidated financial statements for more detailed information on the provision for loan and lease losses, including an analysis of loan and lease portfolio composition, nonperforming assets, net chargeoffs and other factors considered by the bancorp in assessing the credit quality of the loan and lease portfolio and the alll</t>
  </si>
  <si>
    <t>We offer our customers options for the repurchase and refurbishment of mobile phones</t>
  </si>
  <si>
    <t>The retail banking segment comprises of retail branches, which primarily includes personal banking activities including lending activities to corporate customers having banking relations with these branches</t>
  </si>
  <si>
    <t>This payment structure will guarantee the alignment to shareholder interest and will be subjected to malus (which applies in case specific profitability, capital and liquidity thresholds are not met at both group and country/division level) and claw back conditions (as legally enforceable) according to the plan rules (both non-market vesting conditions)</t>
  </si>
  <si>
    <t>Medtronic</t>
  </si>
  <si>
    <t>The amount of stock-based compensation expense recognized during a period is based on the portion of the awards that are expected to vest</t>
  </si>
  <si>
    <t>ENI</t>
  </si>
  <si>
    <t>And (vi) the circumstance that the extent and cost of environmental restoration and remediation programs are often inherently difficult to estimate leading to underestimation of the future costs of remediation and restoration, as well as unforeseen adverse developments both in the final remediation costs and with respect to the final liability allocation among the various parties involved at the sites</t>
  </si>
  <si>
    <t>Saint-Gobain</t>
  </si>
  <si>
    <t>For the 2015-2018 plans, the * board of directors resolved that the type of options, whether for the purchase of existing shares or the subscription of new shares, would be determined at its discretion no later than the beginning of the exercise period, and that any options that might be exercised before their type had been determined would be to subscribe new shares</t>
  </si>
  <si>
    <t>Innolux</t>
  </si>
  <si>
    <t>Other property, plant and equipment apply cost model and are depreciated using the straight-line method to allocate their cost over their estimated useful lives</t>
  </si>
  <si>
    <t>Erste Group Bank</t>
  </si>
  <si>
    <t>Gains/losses from financial instruments measured at fair value through profit or loss in eur million 1-12 17 1-12 18 result from measurement/sale of financial assets designated at fvpl 10.3 -14.6 result from measurement/repurchase of financial liabilities designated at fvpl -22.6 154.1 result from financial assets and liabilities designated at fvpl -12.3 139.5 result from measurement/sale of financial assets mandatorily at fvpl x 56.0 gains/losses from financial instruments measured at fair value through profit or loss -12.3 195.4 in the reporting period, a loss of eur 13.5 million (before taxes) was transferred from own credit risk reserve to retained earnings due to the repurchase of debt securities (own issues) issued</t>
  </si>
  <si>
    <t>Aegon</t>
  </si>
  <si>
    <t>Also the amount of eur 58million is 14.5% of eur 400million, which percentage is equal to the percentage of shares held by vereniging aegon in the total number of outstanding and voting shares aegonn.v</t>
  </si>
  <si>
    <t>Further information on the effects from the implementation of ifrs 15 is provided in these notes</t>
  </si>
  <si>
    <t>Gaining an understanding of the banks processes and it environment in relation to the disbursement, monitoring, classification and measurement of loans and receivables with customers</t>
  </si>
  <si>
    <t>In-branch customer origination</t>
  </si>
  <si>
    <t>Tenaga Nasional</t>
  </si>
  <si>
    <t>The boards decisions may also be obtained via circulation depending on the urgency and availability of the directors as well as the nature of the proposal/subject matter</t>
  </si>
  <si>
    <t>Non core division recorded a further reduction of customers loans net of repos from 14.2 billion at the end of december 2017 to 6.6 billion at the end of december 2018 (down by 53.4%), continuing to pursue the goal of the divisions portfolio rundown by the 2021</t>
  </si>
  <si>
    <t>Atlas Copco</t>
  </si>
  <si>
    <t>2) holdings as per end of 2018, including those of close relatives or legal entities and grant for 2018</t>
  </si>
  <si>
    <t>Visa</t>
  </si>
  <si>
    <t>Therefore, no amounts related to these obligations have been included in the table</t>
  </si>
  <si>
    <t>268 v i n c i 2018 annual report consolidated financial statements notes to the consolidated financial statements3 a</t>
  </si>
  <si>
    <t>It comprises the following units</t>
  </si>
  <si>
    <t>Arconic</t>
  </si>
  <si>
    <t>These items were mostly offset by $1,962 in additions to debt, virtually all of which was the result of borrowing under certain revolving credit facilities, and $421 in net cash transferred from alcoa corporation at the completion of the separation transaction</t>
  </si>
  <si>
    <t>Reckitt Benckiser</t>
  </si>
  <si>
    <t>Additionally, directors and officers liability insurance cover was maintained throughout the year at the companys expense</t>
  </si>
  <si>
    <t>NortonLifeLock</t>
  </si>
  <si>
    <t>Depending on our achievement of the three-year tsr metric, 0% to 200% of the three-year tsr target shares are eligible to be earned and settled at the end of fy20</t>
  </si>
  <si>
    <t>Sinopec Group</t>
  </si>
  <si>
    <t>(Iii) transportation and storage represent the cost for the use of railway, road and marine transportation services, pipelines, loading, unloading and storage facilities</t>
  </si>
  <si>
    <t>Vienna vienna 1 gala grundstueckverwaltung gesellschaft m.b.h</t>
  </si>
  <si>
    <t>ASML</t>
  </si>
  <si>
    <t>Net income 2,591.6 2,591.6 proportionate share of other comprehensive income from equity method investments (4.8) (4.8) foreign currency translation and effective portion of hedges on net investments 18.2 18.2 4 gain on financial instruments, net of taxes 20.1 20.1 total comprehensive income 2,591.6 33.5 2,625.1 29 purchase of treasury shares (7.0) (0.3) (1,145.9) (1,146.2) 29 cancellation of treasury shares 19, 24 share-based payments 46.3 46.3 issuance of shares 0.7 0.1 (37.5) 82.0 (22.8) 21.8 28 dividend paid (597.1) (597.1) balance at december 31, 2018 421.1 38.6 3,741.3 (1,621.8) 9,197.9 285.0 11,641.0 asml integrated report 2018 98 1</t>
  </si>
  <si>
    <t>US Bancorp</t>
  </si>
  <si>
    <t>(Elavon), provides domestic merchant processing services directly to merchants and through a network of banking affiliations</t>
  </si>
  <si>
    <t>KBC Group</t>
  </si>
  <si>
    <t>102 annual report kbc 2018 we are exposed to market risk via the trading books of our dealing rooms in belgium, the czech republic, slovakia and hungary, as well as via a minor presence in the uk and asia</t>
  </si>
  <si>
    <t>6 reflects restructuring expenses related to legacy cost programs</t>
  </si>
  <si>
    <t>Randstad Holding</t>
  </si>
  <si>
    <t>Supervisory board remuneration the general meeting of shareholders determines the remuneration of the members of the supervisory board</t>
  </si>
  <si>
    <t>Alibaba</t>
  </si>
  <si>
    <t>However, in some cases, we have been and may in the future be held liable and be subject t o fines or other penalties if the authorities determine that, as the platform operator, our guidance for platformwide promotional activities resulted in unlawful pricing 103 table of contents activities by the merchants on our platforms or if the pricing information we provided for platformwide promotional activities was determined to be untrue or misleading</t>
  </si>
  <si>
    <t>Mondelez International</t>
  </si>
  <si>
    <t>Refer to note 6, equity method investments, for more information</t>
  </si>
  <si>
    <t>Chipotle</t>
  </si>
  <si>
    <t>2018 annual report 31 part ii (continued) other operating costs year ended december 31, percentage change 2018 2017 2016 2018/2017 2017/2016 (dollars in millions) other operating costs $680.0 $651.6 $642.0 4.4% 1.5% as a percentage of revenue 14.0% 14.6% 16.4% (0.6%) (1.9%) other operating costs include, among other items, marketing and promotional costs, bank and credit card processing fees, and restaurant utilities and maintenance costs</t>
  </si>
  <si>
    <t>Henkel</t>
  </si>
  <si>
    <t>Here, again, driving digitalization is of key importance</t>
  </si>
  <si>
    <t>Certain exchange traded and mutual funds have fixed income securities as their underlying investments</t>
  </si>
  <si>
    <t>Tesla</t>
  </si>
  <si>
    <t>Treasury department would determine as fair value for the systems for purposes of claiming u.s</t>
  </si>
  <si>
    <t>2018 annual report prudential financial, inc</t>
  </si>
  <si>
    <t>The sensitivity arising from changes of 10% and 20% is calculated solely on the total</t>
  </si>
  <si>
    <t>Austrian Post</t>
  </si>
  <si>
    <t>In contrast, the direct mail business strongly depends on the economic environment as well as the advertising behaviour of high-volume senders</t>
  </si>
  <si>
    <t>Air France</t>
  </si>
  <si>
    <t>Benjamin smith as the new chief executive officer of airfranceklm</t>
  </si>
  <si>
    <t>Risk management and internal control the board determines the extent and nature of the risks it is prepared to take in order to achieve the companys strategic objectives</t>
  </si>
  <si>
    <t>Aetna</t>
  </si>
  <si>
    <t>The company provides pharmacy consulting, including monthly patient drug therapy evaluations, to assist in compliance with state and federal regulations and provide proprietary clinical and health management programs</t>
  </si>
  <si>
    <t>Citigroup</t>
  </si>
  <si>
    <t>2016 net interest revenue $19,621 $18,879 $18,131 4% 4% non-interest revenue 923 1,391 1,633 (34) (15) total revenues, net of interest expense $20,544 $20,270 $19,764 1% 3% total operating expenses $10,631 $10,245 $10,067 4% 2% net credit losses $ 5,097 $ 4,796 $ 3,919 6% 22% credit reserve build 438 869 653 (50) 33 provision for unfunded lending commitments 4 6 (100) (33) provision for benefits and claims 22 33 34 (33) (3) provisions for credit losses and for benefits and claims $ 5,557 $ 5,702 $ 4,612 (3)% 24% income from continuing operations before taxes $ 4,356 $ 4,323 $ 5,085 1% (15)% income taxes 1,016 2,333 1,846 (56) 26 income from continuing operations $ 3,340 $ 1,990 $ 3,239 68% (39)% noncontrolling interests (1) (2) 100 50 net income $ 3,340 $ 1,991 $ 3,241 68% (39)% balance sheet data and ratios (in billions of dollars) average assets $ 249 $ 248 $ 229 % 8% return on average assets 1.34% 0.80% 1.42% efficiency ratio 52 51 51 average deposits $ 180.4 $ 184.1 $ 183.2 (2) net credit losses as a percentage of average loans 2.66% 2.58% 2.29% revenue by business retail banking $ 5,315 $ 5,264 $ 5,227 1% 1% citi-branded cards 8,628 8,579 8,150 1 5 citi retail services 6,601 6,427 6,387 3 1 total $20,544 $20,270 $19,764 1% 3% income from continuing operations by business retail banking $ 565 $ 412 $ 534 37% (23)% citi-branded cards 1,581 1,009 1,441 57 (30) citi retail services 1,194 569 1,264 nm (55) total $ 3,340 $ 1,990 $ 3,239 68% (39)% nm not meaningful 17 2018 vs</t>
  </si>
  <si>
    <t>Basic eps attributable to mondelz international</t>
  </si>
  <si>
    <t>However, gains from sales of items of property, plant and equipment or intangible assets are not classified as revenue but as other operating income</t>
  </si>
  <si>
    <t>Performing credit, distressed and long only</t>
  </si>
  <si>
    <t>Itochu</t>
  </si>
  <si>
    <t>I believe this consideration provides the foundation for us to accomplish the goals laid out in the new medium-term management plan, brand-new deal 2020, which started in fye 2019</t>
  </si>
  <si>
    <t>Avon Products</t>
  </si>
  <si>
    <t>Total number of shares purchased average price paid per share total number of shares purchased as part of publicly announced programs approximate dollar value of shares that may yet be purchased under the program 10/1/18 10/31/18 $ * * 11/1/18 11/30/18 * * 12/1/18 12/31/18 4,388(1) 2.12 * * total 4,388 $2.12 * * * these amounts are not applicable as the company does not have a share repurchase program in effect</t>
  </si>
  <si>
    <t>Rio Tinto Group</t>
  </si>
  <si>
    <t>And provide reasonable assurance regarding the prevention or timely detection of unauthorised acquisition, use or disposition of the groups assets that could have a material effect on its financial statements</t>
  </si>
  <si>
    <t>Alcoa</t>
  </si>
  <si>
    <t>Under the provisions of the second amended revolving credit agreement, anhbv will pay a quarterly commitment fee ranging from 0.200% to 0.425% (previously 0.225% to 0.450%) (based on alcoa corporations leverage ratio) on the unused portion of the revolving credit facility</t>
  </si>
  <si>
    <t>Fee related earnings fee related earnings was $645.3 million for the year ended december 31, 2018, an increase of $200.1 million, compared to $445.2 million for the year ended december 31, 2017</t>
  </si>
  <si>
    <t>In addition, 3m enters into foreign currency forward contracts to offset, in part, the impacts of certain intercompany activities (primarily associated with intercompany licensing arrangements) and enters into commodity price swaps to offset, in part, fluctuations in costs associated with the use of certain commodities and precious metals</t>
  </si>
  <si>
    <t>Banpu</t>
  </si>
  <si>
    <t>While preparing the financial statements, the board of directors insists that the working team carefully exercise its discretion, and that important information is adequately disclosed in the notes to the financial statements</t>
  </si>
  <si>
    <t>Lloyds Banking Group</t>
  </si>
  <si>
    <t>The dva is sensitive to</t>
  </si>
  <si>
    <t>PNC Financial</t>
  </si>
  <si>
    <t>In some cases, the risk results from the potential for bad acts on the part of hackers, criminals, foreign governments or their agents, rogue employees, contractors and others</t>
  </si>
  <si>
    <t>And the trustee shall not be responsible or accountable in any manner whatsoever for or with respect to the validity or execution or sufficiency of this indenture or of t he securities (except its certificates of authentication thereon), and the trustee makes no representation with respect thereto, except that the trustee repres ents that it is duly authorized to execute and deliver this indenture, authenticate the securities and perform its obligations hereunder and that the statements m ade by it is a statement of eligibility on form t-1 supplied to the company are true and accurate, subject to the qualifications set forth therein</t>
  </si>
  <si>
    <t>Flextronics International</t>
  </si>
  <si>
    <t>Non-functional currency transaction gains and losses, and re-measurement adjustments were not material to the companys consolidated results of operations for any of the periods presented, and have been classified as a component of interest and other, net in the consolidated statements of operations</t>
  </si>
  <si>
    <t>Avnet</t>
  </si>
  <si>
    <t>Subject to the provisions of the agreement, each option granted under the plan that has become exercisable pursuant to the preceding sentence shall remain exercisable thereafter until the expiration of its term as described in section 5.3</t>
  </si>
  <si>
    <t>Reorganisation of the supervisory board commenced</t>
  </si>
  <si>
    <t>Statutory auditors responsibilities for the audit of the consolidated financial statements objectives and audit approach our role is to issue a report on the consolidated financial statements</t>
  </si>
  <si>
    <t>Definition and limitations of internal control over financial reporting a companys internal control over financial reporting is a process designed to provide reasonable assurance regarding the reliability of financial reporting and the preparation of financial statements for external purposes in accordance with generally accepted accounting principles</t>
  </si>
  <si>
    <t>Chunghwa Telecom</t>
  </si>
  <si>
    <t>Se rv ic es r ev en ue is r ec og ni ze d w he n se rv ic e pr ov id ed</t>
  </si>
  <si>
    <t>Abbott Laboratories</t>
  </si>
  <si>
    <t>The net earnings of discontinued operations include income taxbenefits of $39million in 2018, $109million in 2017 and $325million in 2016</t>
  </si>
  <si>
    <t>HDFC</t>
  </si>
  <si>
    <t>This was an increase of about 9.5 per cent over approximately 2,63,000 crore recorded in the previous year</t>
  </si>
  <si>
    <t>Philip Morris</t>
  </si>
  <si>
    <t>The computation estimates were made assuming normal market conditions, using a 95% confidence interval</t>
  </si>
  <si>
    <t>Zurich Insurance Group</t>
  </si>
  <si>
    <t>Zurichs make the difference marks aturning point in our culture</t>
  </si>
  <si>
    <t>Electrolux</t>
  </si>
  <si>
    <t>Electrolux annual report 2018 84 auditors report 85 electrolux annual report 2018 eleven-year review compound annual growth rate, % sekm 2008 2009 2010 2011 2012 1) 2013 2014 2015 2016 20171) 2018 5 years 10 years net sales and income net sales 104,792 109,132 106,326 101,598 109,994 109,151 112,143 123,511 121,093 120,771 124,129 2.6 1.7 organic growth, % 0.9 4.8 1.5 0.2 5.5 4.5 1.1 2.2 1.1 0.4 1.3 depreciation and amortization 3,010 3,442 3,328 3,173 3,251 3,356 3,671 3,936 3,934 3,977 4,150 items affecting comparability 2)</t>
  </si>
  <si>
    <t>Access Bank</t>
  </si>
  <si>
    <t>The board extends its best wishes to her and will like to commend her for her exemplary service during her tenure on the board</t>
  </si>
  <si>
    <t>(3) severance expenses primarily included costs associated with reductions of management and support staff team members</t>
  </si>
  <si>
    <t>ArcelorMittal</t>
  </si>
  <si>
    <t>Commercial paper the company has a commercial paper program enabling borrowings of up to 1.5 billion</t>
  </si>
  <si>
    <t>A second market composed exclusively of international financial companies comparable in size and scope to the axa group (insurance companies and banks) which are principally based in the main european markets (france, germany, italy, the netherlands, the united kingdom, spain and switzerland), and in the united states</t>
  </si>
  <si>
    <t>Trafigura Group</t>
  </si>
  <si>
    <t>The book value of the investment at the moment of the sale amounted to usd263.9 million, which is included in the disposals line</t>
  </si>
  <si>
    <t>Sompo Holdings</t>
  </si>
  <si>
    <t>This model will merge the superior phone response skills of our employees with the algorithms we have made by compiling the shared characteristics of high-level responses based on big data analysis of past call records</t>
  </si>
  <si>
    <t>Taiwan Semiconductor Manufacturing</t>
  </si>
  <si>
    <t>Technology license fees the estimated life of the technology or the term of the technology transfer contract</t>
  </si>
  <si>
    <t>Mark has extensive experience in the financial services industry in asia and the uk</t>
  </si>
  <si>
    <t>Voestalpine AG</t>
  </si>
  <si>
    <t>The us automotive industry, by contrast, started to trend laterally, albeit at the same high level as before</t>
  </si>
  <si>
    <t>NXP Semiconductors</t>
  </si>
  <si>
    <t>We are also required to obtain environmental permits from governmental authorities for certain of our operations</t>
  </si>
  <si>
    <t>Standard Chartered</t>
  </si>
  <si>
    <t>remove "holding"</t>
  </si>
  <si>
    <t>financ --&gt; financial service</t>
  </si>
  <si>
    <t>special (especially)</t>
  </si>
  <si>
    <t>house (household)</t>
  </si>
  <si>
    <t>settlement</t>
  </si>
  <si>
    <r>
      <t xml:space="preserve">Taxes on earnings (continued) hp believes it has provided adequate reserves for all tax deficiencies or reductions in tax benefits that could result from federal, state and foreign tax audits hp regularly assesses the likely outcomes of these audits in order to determine the appropriateness of hps tax provision hp adjusts its uncertain tax positions to reflect the impact of negotiations, </t>
    </r>
    <r>
      <rPr>
        <sz val="11"/>
        <color rgb="FFFF0000"/>
        <rFont val="Calibri"/>
        <family val="2"/>
        <scheme val="minor"/>
      </rPr>
      <t>settlements</t>
    </r>
    <r>
      <rPr>
        <sz val="11"/>
        <color theme="1"/>
        <rFont val="Calibri"/>
        <family val="2"/>
        <scheme val="minor"/>
      </rPr>
      <t xml:space="preserve">, rulings, advice of legal counsel, and other information and events pertaining to a particular audit however, income tax audits are inherently unpredictable and there can be no assurance that hp will accurately predict the outcome of these audits the amounts ultimately paid on resolution of an audit could be </t>
    </r>
    <r>
      <rPr>
        <sz val="11"/>
        <color rgb="FFFF0000"/>
        <rFont val="Calibri"/>
        <family val="2"/>
        <scheme val="minor"/>
      </rPr>
      <t>materially</t>
    </r>
    <r>
      <rPr>
        <sz val="11"/>
        <color theme="1"/>
        <rFont val="Calibri"/>
        <family val="2"/>
        <scheme val="minor"/>
      </rPr>
      <t xml:space="preserve"> different from the amounts previously included in the provision for taxes and therefore the resolution of one or more of these uncertainties in any particular period could have a material impact on net income or cash flows hp has not provided for us federal income and foreign withholding taxes on $54 billion of undistributed earnings from non-us operations as of october 31, 2018 because hp intends to reinvest such earnings indefinitely outside of the united states determination of the amount of unrecognized deferred tax liability related to these earnings is not practicable the tcja taxed hps historic earnings and profits of its non-us subsidiaries hp will remit these taxed reinvested earnings for which deferred us federal and withholding taxes have been provided where excess cash has accumulated and hp determines that it is advantageous for business operations, tax or cash management reasons deferred income taxes the significant components of deferred tax assets and deferred tax liabilities were as follows</t>
    </r>
  </si>
  <si>
    <t>how to further split long sentences like this one?</t>
  </si>
  <si>
    <r>
      <t xml:space="preserve">Representatives from the </t>
    </r>
    <r>
      <rPr>
        <sz val="11"/>
        <color rgb="FFFF0000"/>
        <rFont val="Calibri"/>
        <family val="2"/>
        <scheme val="minor"/>
      </rPr>
      <t>department of agriculture and water resources</t>
    </r>
    <r>
      <rPr>
        <sz val="11"/>
        <color theme="1"/>
        <rFont val="Calibri"/>
        <family val="2"/>
        <scheme val="minor"/>
      </rPr>
      <t xml:space="preserve"> (dawr) inspect export facilities on a daily basis to ensure the unit complies with all federal and international food safety requirements</t>
    </r>
  </si>
  <si>
    <t>department of agriculture and water resources</t>
  </si>
  <si>
    <t>not 11_1</t>
  </si>
  <si>
    <r>
      <t xml:space="preserve">Our first priority is </t>
    </r>
    <r>
      <rPr>
        <sz val="11"/>
        <color rgb="FFFF0000"/>
        <rFont val="Calibri"/>
        <family val="2"/>
        <scheme val="minor"/>
      </rPr>
      <t>building</t>
    </r>
    <r>
      <rPr>
        <sz val="11"/>
        <color theme="1"/>
        <rFont val="Calibri"/>
        <family val="2"/>
        <scheme val="minor"/>
      </rPr>
      <t xml:space="preserve"> long-term sustainable relationships with our customers by providing highest quality customer service in a prompt and efficient manner</t>
    </r>
  </si>
  <si>
    <t>building</t>
  </si>
  <si>
    <r>
      <t xml:space="preserve">We also want to offer our own employees a chance to experience the health benefits and level of comfort which the </t>
    </r>
    <r>
      <rPr>
        <sz val="11"/>
        <color rgb="FFFF0000"/>
        <rFont val="Calibri"/>
        <family val="2"/>
        <scheme val="minor"/>
      </rPr>
      <t>users</t>
    </r>
    <r>
      <rPr>
        <sz val="11"/>
        <color theme="1"/>
        <rFont val="Calibri"/>
        <family val="2"/>
        <scheme val="minor"/>
      </rPr>
      <t xml:space="preserve"> of sustainable buildings enjoy</t>
    </r>
  </si>
  <si>
    <t>use (user)</t>
  </si>
  <si>
    <r>
      <t xml:space="preserve">149risk management risk appetite framework key aspects selected quantitative aspects selected qualitative aspects p economic risk capital limits p liquidity ratios p leverage ratios p scenario </t>
    </r>
    <r>
      <rPr>
        <sz val="11"/>
        <color rgb="FFFF0000"/>
        <rFont val="Calibri"/>
        <family val="2"/>
        <scheme val="minor"/>
      </rPr>
      <t>loss</t>
    </r>
    <r>
      <rPr>
        <sz val="11"/>
        <color theme="1"/>
        <rFont val="Calibri"/>
        <family val="2"/>
        <scheme val="minor"/>
      </rPr>
      <t xml:space="preserve"> limits p risk-weighted assets p look-through cet1 ratio (post stress testing) p compliance with international and local laws and regulations p minimizing reputational risk p managing and mitigating conduct risk p compliance with industry guidelines and internal policies p managing credit risk division-specificgroup-wide p economic risk capital limits p market risk limits p credit risk limits p operational risk tolerance levels p avoidance of concentration risks p adherence to suitability and appropriateness requirements p operational risk tolerance statements thematic and exclusion risk appetite as previously disclosed, in the second quarter of 2017 we amended and enhanced our risk appetite framework to provide additional governance and controls within our relevant transaction approval processes to distinguish between those types of business </t>
    </r>
    <r>
      <rPr>
        <sz val="11"/>
        <color rgb="FFFF0000"/>
        <rFont val="Calibri"/>
        <family val="2"/>
        <scheme val="minor"/>
      </rPr>
      <t>exposures</t>
    </r>
    <r>
      <rPr>
        <sz val="11"/>
        <color theme="1"/>
        <rFont val="Calibri"/>
        <family val="2"/>
        <scheme val="minor"/>
      </rPr>
      <t xml:space="preserve"> held in the strategic resolution unit that will be allowed for execution in our strategic divisions and those documented in our thematic and exclusion risk appetite framework that will be prohibited or for which we have limited risk appetite</t>
    </r>
  </si>
  <si>
    <r>
      <t xml:space="preserve">In interest rate </t>
    </r>
    <r>
      <rPr>
        <sz val="11"/>
        <color rgb="FFFF0000"/>
        <rFont val="Calibri"/>
        <family val="2"/>
        <scheme val="minor"/>
      </rPr>
      <t>shock</t>
    </r>
    <r>
      <rPr>
        <sz val="11"/>
        <color theme="1"/>
        <rFont val="Calibri"/>
        <family val="2"/>
        <scheme val="minor"/>
      </rPr>
      <t xml:space="preserve"> scenario conditional </t>
    </r>
    <r>
      <rPr>
        <sz val="11"/>
        <color rgb="FFFF0000"/>
        <rFont val="Calibri"/>
        <family val="2"/>
        <scheme val="minor"/>
      </rPr>
      <t>losses</t>
    </r>
    <r>
      <rPr>
        <sz val="11"/>
        <color theme="1"/>
        <rFont val="Calibri"/>
        <family val="2"/>
        <scheme val="minor"/>
      </rPr>
      <t xml:space="preserve"> are lower due to positive contribution of cib fixed income &amp; currencies business line, driven by interest rate shocks defined in this scenario</t>
    </r>
  </si>
  <si>
    <t>loss -&gt;  economic loss</t>
  </si>
  <si>
    <t>exposures -&gt; X</t>
  </si>
  <si>
    <r>
      <t xml:space="preserve">Us$(354) million) which comprised of the effects of subsidiarising aia </t>
    </r>
    <r>
      <rPr>
        <sz val="11"/>
        <color rgb="FFFF0000"/>
        <rFont val="Calibri"/>
        <family val="2"/>
        <scheme val="minor"/>
      </rPr>
      <t>korea</t>
    </r>
    <r>
      <rPr>
        <sz val="11"/>
        <color theme="1"/>
        <rFont val="Calibri"/>
        <family val="2"/>
        <scheme val="minor"/>
      </rPr>
      <t xml:space="preserve">, the transitional arrangement for equivalence and other adjustments as described in section 4.6 partly offset by other items including modelling-related </t>
    </r>
    <r>
      <rPr>
        <sz val="11"/>
        <color rgb="FFFF0000"/>
        <rFont val="Calibri"/>
        <family val="2"/>
        <scheme val="minor"/>
      </rPr>
      <t>enhancements</t>
    </r>
  </si>
  <si>
    <t>cement - enhancements</t>
  </si>
  <si>
    <r>
      <t xml:space="preserve">2018 2.8% 2017 3.1% 2016 3.3% risk indicators we monitor financial covenant headroom period until refinancing is required percentage of debt with interest rate hedging execution of debt financings 28 british land annual report and accounts 2018 strategic report our key performance indicators </t>
    </r>
    <r>
      <rPr>
        <sz val="11"/>
        <color rgb="FFFF0000"/>
        <rFont val="Calibri"/>
        <family val="2"/>
        <scheme val="minor"/>
      </rPr>
      <t>sustainability</t>
    </r>
    <r>
      <rPr>
        <sz val="11"/>
        <color theme="1"/>
        <rFont val="Calibri"/>
        <family val="2"/>
        <scheme val="minor"/>
      </rPr>
      <t xml:space="preserve"> performance we </t>
    </r>
    <r>
      <rPr>
        <sz val="11"/>
        <color rgb="FFFF0000"/>
        <rFont val="Calibri"/>
        <family val="2"/>
        <scheme val="minor"/>
      </rPr>
      <t>use</t>
    </r>
    <r>
      <rPr>
        <sz val="11"/>
        <color theme="1"/>
        <rFont val="Calibri"/>
        <family val="2"/>
        <scheme val="minor"/>
      </rPr>
      <t xml:space="preserve"> industry-recognised indices to track our sustainability performance and link this to remuneration</t>
    </r>
  </si>
  <si>
    <t>use --&gt; X</t>
  </si>
  <si>
    <r>
      <t xml:space="preserve">This was attributable to </t>
    </r>
    <r>
      <rPr>
        <sz val="11"/>
        <color rgb="FFFF0000"/>
        <rFont val="Calibri"/>
        <family val="2"/>
        <scheme val="minor"/>
      </rPr>
      <t>lower</t>
    </r>
    <r>
      <rPr>
        <sz val="11"/>
        <color theme="1"/>
        <rFont val="Calibri"/>
        <family val="2"/>
        <scheme val="minor"/>
      </rPr>
      <t xml:space="preserve"> sales volumes, especially for </t>
    </r>
    <r>
      <rPr>
        <b/>
        <sz val="11"/>
        <color theme="1"/>
        <rFont val="Calibri"/>
        <family val="2"/>
        <scheme val="minor"/>
      </rPr>
      <t>oleochemical surfactants</t>
    </r>
    <r>
      <rPr>
        <sz val="11"/>
        <color theme="1"/>
        <rFont val="Calibri"/>
        <family val="2"/>
        <scheme val="minor"/>
      </rPr>
      <t xml:space="preserve"> and fatty alco hols and in the hygiene business, as well as negative currency effects</t>
    </r>
  </si>
  <si>
    <t>lower -&gt; X</t>
  </si>
  <si>
    <t>Life cycle + assessment</t>
  </si>
  <si>
    <r>
      <t xml:space="preserve">Australia 100 siemens gamesa renewable energy australia pty </t>
    </r>
    <r>
      <rPr>
        <sz val="11"/>
        <color rgb="FFFF0000"/>
        <rFont val="Calibri"/>
        <family val="2"/>
        <scheme val="minor"/>
      </rPr>
      <t>ltd</t>
    </r>
    <r>
      <rPr>
        <sz val="11"/>
        <color theme="1"/>
        <rFont val="Calibri"/>
        <family val="2"/>
        <scheme val="minor"/>
      </rPr>
      <t>, melbourne</t>
    </r>
  </si>
  <si>
    <t>ltd NOT</t>
  </si>
  <si>
    <t>ADD reduce to emission list?</t>
  </si>
  <si>
    <t>ADD reduce to climate list?</t>
  </si>
  <si>
    <t>Volunteering to support communities in need during2018,prudencefoundationformed apartnershipwithhabitatforhumanity toimplementaregionalvolunteering programmethatsupportscommunities inneed,complementingthevolunteer supportweprovidewhenappropriate duringdisasterrecovery.inapril2018, over70volunteersfromacrosstheregion spentoneweekinyogyakarta,indonesia, helping to build homes for those in need andanearlychildhooddevelopment centre.innovember2018,thefoundation ledanothergroupofmorethan80regional volunteerstosiemreapincambodiato buildhousesforfamiliesdesperatefornew homesandsupporttherefurbishment ofaprimaryschool.during2018the foundationprovidedsupporttohelp withreliefandrecoveryeffortsintaiwan (followingthehualienearthquake)and laos(followingtheflooding).In2019, wewillalsobesupportinglonger-term recoveryinlombokandsulawesi, indonesiawhichwerebothseverely affectedbynaturaldisastersin2018</t>
  </si>
  <si>
    <t>format issue?</t>
  </si>
  <si>
    <t xml:space="preserve">for 17_3,4b, 7_b mac; </t>
  </si>
  <si>
    <r>
      <t>Related strategic choice building the foundation in namibia, botswana and zambia effective strategy execution indicator group trend female permanent employees (%) 63% racially disadvantaged permanent employees (%) 78%</t>
    </r>
    <r>
      <rPr>
        <sz val="11"/>
        <color rgb="FFFF0000"/>
        <rFont val="Calibri"/>
        <family val="2"/>
        <scheme val="minor"/>
      </rPr>
      <t xml:space="preserve"> women in senior management (%) 30% women in middle </t>
    </r>
    <r>
      <rPr>
        <b/>
        <sz val="11"/>
        <color rgb="FFFF0000"/>
        <rFont val="Calibri"/>
        <family val="2"/>
        <scheme val="minor"/>
      </rPr>
      <t>management</t>
    </r>
    <r>
      <rPr>
        <sz val="11"/>
        <color theme="1"/>
        <rFont val="Calibri"/>
        <family val="2"/>
        <scheme val="minor"/>
      </rPr>
      <t xml:space="preserve"> (%) 60% racially disadvantaged in senior management (%) 30% racially disadvantaged in middle management (%) 61% non-namibian workforce (%) 2% new employees age &lt;24 (%) 28% new employees age 25 35 (%) 52% new employees age 36 45 (%) 11% new employees age 46 55 (%) 9% staff turnover annualised (%) 5.87% training hours bank windhoek, cam and namib bou 2,600 hours training hours bank gaborone 3,304 hours training hours cavmont bank 400 hours 04 our strategic landscape and material matters 49integr ated annual report 2018 it is important to have old wise </t>
    </r>
    <r>
      <rPr>
        <b/>
        <sz val="11"/>
        <color rgb="FFFF0000"/>
        <rFont val="Calibri"/>
        <family val="2"/>
        <scheme val="minor"/>
      </rPr>
      <t>trees</t>
    </r>
    <r>
      <rPr>
        <sz val="11"/>
        <color theme="1"/>
        <rFont val="Calibri"/>
        <family val="2"/>
        <scheme val="minor"/>
      </rPr>
      <t xml:space="preserve"> around because they paved the way but they should not overshadow the new grass, flowers, branches trying to come up below those trees</t>
    </r>
  </si>
  <si>
    <t xml:space="preserve">5_5; </t>
  </si>
  <si>
    <t>trees -&gt; plant tree; women in senior management</t>
  </si>
  <si>
    <t>remove “soil”</t>
  </si>
  <si>
    <r>
      <t xml:space="preserve">Exploration costs are recognised in income when incurred, except that exploratory drilling costs, including in respect of operating leases, are included in property, </t>
    </r>
    <r>
      <rPr>
        <sz val="11"/>
        <color rgb="FFFF0000"/>
        <rFont val="Calibri"/>
        <family val="2"/>
        <scheme val="minor"/>
      </rPr>
      <t>plant</t>
    </r>
    <r>
      <rPr>
        <sz val="11"/>
        <color theme="1"/>
        <rFont val="Calibri"/>
        <family val="2"/>
        <scheme val="minor"/>
      </rPr>
      <t xml:space="preserve"> and equipment pending determination of proved </t>
    </r>
    <r>
      <rPr>
        <sz val="11"/>
        <color rgb="FFFF0000"/>
        <rFont val="Calibri"/>
        <family val="2"/>
        <scheme val="minor"/>
      </rPr>
      <t>reserves</t>
    </r>
  </si>
  <si>
    <t>plant AND reserves (hard to fix)</t>
  </si>
  <si>
    <t>fixed</t>
  </si>
  <si>
    <t>fixed in R</t>
  </si>
  <si>
    <r>
      <t>The purpose of this system is to provide reasonable assurance that monsantos assets are safeguarded against material loss from</t>
    </r>
    <r>
      <rPr>
        <sz val="11"/>
        <color rgb="FFFF0000"/>
        <rFont val="Calibri"/>
        <family val="2"/>
        <scheme val="minor"/>
      </rPr>
      <t xml:space="preserve"> unauthorized acquisition</t>
    </r>
    <r>
      <rPr>
        <sz val="11"/>
        <color theme="1"/>
        <rFont val="Calibri"/>
        <family val="2"/>
        <scheme val="minor"/>
      </rPr>
      <t>, use or disposition, that authorized transactions are properly recorded to permit the preparation of accurate financial information in accordance with generally accepted accounting principles, that records are maintained which accurately and fairly reflect the transactions and dispositions of the company, and that receipts and expenditures are being made only in accordance with authorizations of management and directors of the company</t>
    </r>
  </si>
  <si>
    <t>?</t>
  </si>
  <si>
    <r>
      <t xml:space="preserve">The </t>
    </r>
    <r>
      <rPr>
        <sz val="11"/>
        <color rgb="FFFF0000"/>
        <rFont val="Calibri"/>
        <family val="2"/>
        <scheme val="minor"/>
      </rPr>
      <t>governments</t>
    </r>
    <r>
      <rPr>
        <sz val="11"/>
        <color theme="1"/>
        <rFont val="Calibri"/>
        <family val="2"/>
        <scheme val="minor"/>
      </rPr>
      <t xml:space="preserve"> proposal maintains the current pre-</t>
    </r>
    <r>
      <rPr>
        <sz val="11"/>
        <color rgb="FFFF0000"/>
        <rFont val="Calibri"/>
        <family val="2"/>
        <scheme val="minor"/>
      </rPr>
      <t>tax</t>
    </r>
    <r>
      <rPr>
        <sz val="11"/>
        <color theme="1"/>
        <rFont val="Calibri"/>
        <family val="2"/>
        <scheme val="minor"/>
      </rPr>
      <t xml:space="preserve"> rate of 7.389% for facilities prior to rdi 9/2013 until the end of 2031, and sets a figure of 7.09% until 2025 in the other cases</t>
    </r>
  </si>
  <si>
    <r>
      <t xml:space="preserve">During the 2009 third quarter, praxair decided that it was economically beneficial to settle many of its outstanding federal </t>
    </r>
    <r>
      <rPr>
        <sz val="11"/>
        <color rgb="FFFF0000"/>
        <rFont val="Calibri"/>
        <family val="2"/>
        <scheme val="minor"/>
      </rPr>
      <t>tax</t>
    </r>
    <r>
      <rPr>
        <sz val="11"/>
        <color theme="1"/>
        <rFont val="Calibri"/>
        <family val="2"/>
        <scheme val="minor"/>
      </rPr>
      <t xml:space="preserve"> disputes and such disputes were enrolled in the refis program, subject to final calculation and review by the brazilian federal </t>
    </r>
    <r>
      <rPr>
        <sz val="11"/>
        <color rgb="FFFF0000"/>
        <rFont val="Calibri"/>
        <family val="2"/>
        <scheme val="minor"/>
      </rPr>
      <t>government</t>
    </r>
  </si>
  <si>
    <r>
      <t xml:space="preserve">In addition, </t>
    </r>
    <r>
      <rPr>
        <sz val="11"/>
        <color rgb="FFFF0000"/>
        <rFont val="Calibri"/>
        <family val="2"/>
        <scheme val="minor"/>
      </rPr>
      <t xml:space="preserve">increased life expectancy </t>
    </r>
    <r>
      <rPr>
        <sz val="11"/>
        <color theme="1"/>
        <rFont val="Calibri"/>
        <family val="2"/>
        <scheme val="minor"/>
      </rPr>
      <t>of members will have an adverse impact on the schemes funding position, although this trend has slowed recently</t>
    </r>
  </si>
  <si>
    <t>fixed -&gt; AND (build|upgrade|offer|provide)</t>
  </si>
  <si>
    <r>
      <t xml:space="preserve">The </t>
    </r>
    <r>
      <rPr>
        <sz val="11"/>
        <color rgb="FFFF0000"/>
        <rFont val="Calibri"/>
        <family val="2"/>
        <scheme val="minor"/>
      </rPr>
      <t>unpaid</t>
    </r>
    <r>
      <rPr>
        <sz val="11"/>
        <color theme="1"/>
        <rFont val="Calibri"/>
        <family val="2"/>
        <scheme val="minor"/>
      </rPr>
      <t xml:space="preserve"> principal balance of our </t>
    </r>
    <r>
      <rPr>
        <sz val="11"/>
        <color rgb="FFFF0000"/>
        <rFont val="Calibri"/>
        <family val="2"/>
        <scheme val="minor"/>
      </rPr>
      <t>multifamily</t>
    </r>
    <r>
      <rPr>
        <sz val="11"/>
        <color theme="1"/>
        <rFont val="Calibri"/>
        <family val="2"/>
        <scheme val="minor"/>
      </rPr>
      <t xml:space="preserve"> loan portfolio was $293.9 billion as of december 31, 2018</t>
    </r>
  </si>
  <si>
    <t>fixed -&gt; family work</t>
  </si>
  <si>
    <t>further split?</t>
  </si>
  <si>
    <r>
      <t xml:space="preserve">185consolidated financial statements 146 consolidated statement of financial position 153 notes to the consolidated financial statements 148 consolidated income statement 153 summary of accounting </t>
    </r>
    <r>
      <rPr>
        <sz val="11"/>
        <color rgb="FFFF0000"/>
        <rFont val="Calibri"/>
        <family val="2"/>
        <scheme val="minor"/>
      </rPr>
      <t>policies</t>
    </r>
    <r>
      <rPr>
        <sz val="11"/>
        <color theme="1"/>
        <rFont val="Calibri"/>
        <family val="2"/>
        <scheme val="minor"/>
      </rPr>
      <t xml:space="preserve"> 149 consolidated statement of comprehensive income 182 notes to the consolidated statement of financial position 150 consolidated statement of changes in equity 214 notes to the consolidated income statement 152 consolidated statement of cash flows 223 other disclosures 6 intangible assets millions of internally generated intangible assets acquired intangible assets acquired intangible assets goodwill advance payments and intangible assets under </t>
    </r>
    <r>
      <rPr>
        <sz val="11"/>
        <color rgb="FFFF0000"/>
        <rFont val="Calibri"/>
        <family val="2"/>
        <scheme val="minor"/>
      </rPr>
      <t>development</t>
    </r>
    <r>
      <rPr>
        <sz val="11"/>
        <color theme="1"/>
        <rFont val="Calibri"/>
        <family val="2"/>
        <scheme val="minor"/>
      </rPr>
      <t xml:space="preserve"> total acquired concessions, industrial and similar rights and assets lte licenses umts licenses gsm licenses fcc licenses (t-mobile us) other acquired intangible assets total cost at december 31, 2016 5,934 71,344 1,071 6,103 9,950 1,544 35,772 16,904 30,687 2,528 110,493 currency translation (450) (5,441) (36) 60 19 13 (4,931) (566) (1,466) (111) (7,468) changes in the composition of the group 0 (32) 3 0 0 0 0 (35) 21 0 (11) additions 236 8,841 245 0 0 0 7,819 777 0 2,543 11,620 disposals 560 1,242 3 5 0 163 0 1,071 0 57 1,859 change from non-current assets and disposal groups held for sale 0 (393) 0 0 0 0 (392) (1) 0 (5) (398) reclassifications 1,554 1,304 2 9 0 0 0 1,293 0 (2,812) 46 at december 31, 2017 6,714 74,381 1,282 6,167 9,969 1,394 38,268 17,301 29,242 2,086 112,423 currency translation 206 2,001 12 (50) (6) (5) 1,841 209 469 18 2,695 changes in the composition of the group 0 724 36 0 0 0 71 618 736 1 1,462 additions 284 1,236 235 49 0 3 264 685 0 2,469 3,989 disposals 674 1,182 144 9 6 0 0 1,023 0 14 1,869 change from non-current assets and disposal groups held for sale 0 (264) 0 (14) (23) (15) (1) (212) (37) 0 (302) reclassifications 840 1,378 5 89 0 0 0 1,284 0 (2,177) 41 at december 31, 2018 7,371 78,275 1,427 6,232 9,935 1,377 40,443 18,862 30,410 2,383 118,439 accumulated amortization and impairment losses at december 31, 2016 4,215 29,302 639 1,112 7,506 734 6,443 12,868 16,377 0 49,894 currency translation (345) (1,172) (21) 5 12 9 (755) (422) (1,456) 0 (2,973) changes in the composition of the group 0 (46) 0 0 0 0 0 (46) 0 0 (46) additions (amortization) 938 3,178 150 384 584 70 0 1,990 0 0 4,116 additions (impairment) 0 6 2 0 0 0 4 0 2,071 0 2,077 disposals 554 1,235 2 5 0 163 0 1,065 0 0 1,789 change from non-current assets and disposal groups held for sale 0 (82) 0 0 0 0 (81) (1) 0 0 (82) reclassifications 9 3 (1) 0 1 0 0 3 0 0 12 reversal of impairment losses 0 (1,651) 0 0 0 0 (1,651) 0 0 0 (1,651) at december 31, 2017 4,263 28,303 767 1,496 8,103 650 3,960 13,327 16,992 0 49,558 adjustment resulting from the change in accounting standards 0 0 0 0 0 0 0 0 78 0 78 currency translation 143 337 9 (11) (4) (4) 189 159 471 0 950 changes in the composition of the group 0 0 0 0 0 0 0 0 0 0 0 additions (amortization) 1,017 3,320 221 398 583 68 0 2,049 0 0 4,337 additions (impairment) 5 40 0 6 6 7 0 22 639 0 685 disposals (659) (1,173) (141) (9) (6) 0 0 (1,018) 0 0 (1,832) change from non-current assets and disposal groups held for sale 0 (250) 0 (9) (19) (10) 0 (211) (37) 0 (288) reclassifications (6) 8 1 (1) 0 0 0 9 0 0 2 reversal of impairment losses 0 0 0 0 0 0 0 0 0 0 0 at december 31, 2018 4,762 30,585 857 1,870 8,663 711 4,149 14,335 18,143 0 53,489 net carrying amounts at december 31, 2017 2,451 46,078 515 4,671 1,866 744 34,308 3,974 12,250 2,086 62,865 at december 31, 2018 2,609 47,690 569 4,363 1,272 666 36,293 4,526 12,267 2,383 64,950 deutsche telekom</t>
    </r>
  </si>
  <si>
    <r>
      <t xml:space="preserve">Key points in dnb's </t>
    </r>
    <r>
      <rPr>
        <sz val="11"/>
        <color rgb="FFFF0000"/>
        <rFont val="Calibri"/>
        <family val="2"/>
        <scheme val="minor"/>
      </rPr>
      <t>work</t>
    </r>
    <r>
      <rPr>
        <sz val="11"/>
        <color theme="1"/>
        <rFont val="Calibri"/>
        <family val="2"/>
        <scheme val="minor"/>
      </rPr>
      <t xml:space="preserve"> in this area is the establishment of an organisation (group privacy office) responsible for coordinating the compliance function for privacy </t>
    </r>
    <r>
      <rPr>
        <sz val="11"/>
        <color rgb="FFFF0000"/>
        <rFont val="Calibri"/>
        <family val="2"/>
        <scheme val="minor"/>
      </rPr>
      <t>protection</t>
    </r>
    <r>
      <rPr>
        <sz val="11"/>
        <color theme="1"/>
        <rFont val="Calibri"/>
        <family val="2"/>
        <scheme val="minor"/>
      </rPr>
      <t xml:space="preserve"> both nationally and internationally</t>
    </r>
  </si>
  <si>
    <t>fixed - remove "protect"</t>
  </si>
  <si>
    <r>
      <t xml:space="preserve">9,048) </t>
    </r>
    <r>
      <rPr>
        <sz val="11"/>
        <color rgb="FFFF0000"/>
        <rFont val="Calibri"/>
        <family val="2"/>
        <scheme val="minor"/>
      </rPr>
      <t>rights</t>
    </r>
    <r>
      <rPr>
        <sz val="11"/>
        <color theme="1"/>
        <rFont val="Calibri"/>
        <family val="2"/>
        <scheme val="minor"/>
      </rPr>
      <t xml:space="preserve"> to shares granted to eligible </t>
    </r>
    <r>
      <rPr>
        <sz val="11"/>
        <color rgb="FFFF0000"/>
        <rFont val="Calibri"/>
        <family val="2"/>
        <scheme val="minor"/>
      </rPr>
      <t>employees</t>
    </r>
    <r>
      <rPr>
        <sz val="11"/>
        <color theme="1"/>
        <rFont val="Calibri"/>
        <family val="2"/>
        <scheme val="minor"/>
      </rPr>
      <t xml:space="preserve"> in germany and austria</t>
    </r>
  </si>
  <si>
    <r>
      <t xml:space="preserve">2017 present value of defined-benefit obligation at start of period 9,571 9,831 current service cost 236 257 interest cost 136 147 past service cost (17) (1) settlements (32) (7) actuarial (gains)/losses on change in demographic assumptions (36) (58) actuarial (gains)/losses on change in fi nancial assumptions (400) 210 actuarial (gains)/losses on experience gaps 50 51 actual </t>
    </r>
    <r>
      <rPr>
        <sz val="11"/>
        <color rgb="FFFF0000"/>
        <rFont val="Calibri"/>
        <family val="2"/>
        <scheme val="minor"/>
      </rPr>
      <t>employee</t>
    </r>
    <r>
      <rPr>
        <sz val="11"/>
        <color theme="1"/>
        <rFont val="Calibri"/>
        <family val="2"/>
        <scheme val="minor"/>
      </rPr>
      <t xml:space="preserve"> contributions 24 24 benefi ts paid directly by the employer (110) (106) benefi ts paid from assets/reimbursement rights (455) (479) exchange rate (gains)/losses on obligation (11) (352) (gains)/losses on obligation related to changes in the consolidation scope (133) 54 present value of defined-benefit obligation at end of period 8,823 9,571 change in the fair value of plan assets and reimbursement </t>
    </r>
    <r>
      <rPr>
        <sz val="11"/>
        <color rgb="FFFF0000"/>
        <rFont val="Calibri"/>
        <family val="2"/>
        <scheme val="minor"/>
      </rPr>
      <t>rights</t>
    </r>
    <r>
      <rPr>
        <sz val="11"/>
        <color theme="1"/>
        <rFont val="Calibri"/>
        <family val="2"/>
        <scheme val="minor"/>
      </rPr>
      <t xml:space="preserve"> components of the cost of defined-benefit plans in millions of euros plan assets reimbursement rights year to 31 dec</t>
    </r>
  </si>
  <si>
    <t>fixed - removce employee</t>
  </si>
  <si>
    <r>
      <t xml:space="preserve">Annual report 2018 37 </t>
    </r>
    <r>
      <rPr>
        <sz val="11"/>
        <color rgb="FFFF0000"/>
        <rFont val="Calibri"/>
        <family val="2"/>
        <scheme val="minor"/>
      </rPr>
      <t>environmental</t>
    </r>
    <r>
      <rPr>
        <sz val="11"/>
        <color theme="1"/>
        <rFont val="Calibri"/>
        <family val="2"/>
        <scheme val="minor"/>
      </rPr>
      <t xml:space="preserve">, social and governance report about this report hna </t>
    </r>
    <r>
      <rPr>
        <sz val="11"/>
        <color rgb="FFFF0000"/>
        <rFont val="Calibri"/>
        <family val="2"/>
        <scheme val="minor"/>
      </rPr>
      <t>technology</t>
    </r>
    <r>
      <rPr>
        <sz val="11"/>
        <color theme="1"/>
        <rFont val="Calibri"/>
        <family val="2"/>
        <scheme val="minor"/>
      </rPr>
      <t xml:space="preserve"> investments holdings limited (the company), together with its subsidiaries (the group), is pleased to present this environmental, social and governance report (the report) to provide an overview of the groups management on significant issues affecting the operation, and the performance of the group in terms of environmental and social aspects</t>
    </r>
  </si>
  <si>
    <t>fixed -&gt; environmentally sound</t>
  </si>
  <si>
    <r>
      <t xml:space="preserve">119consolidated financial statements notes income statement disclosures balance sheet disclosures 22 intangible assets 22.1 overview m internally generated intangible assets purchased brand names purchased customer lists other purchased intangible assets goodwill advance payments and intangible assets under development total cost balance at 1 january 2017 1,311 506 1,006 1,686 12,791 91 17,391 additions from business combinations 0 1 8 0 35 0 44 additions 40 0 0 68 0 76 184 reclassifications 38 0 0 76 0 76 38 disposals 82 32 914 151 97 24 1,300 currency translation differences 4 20 57 26 490 1 598 balance at 31 december 2017/1 january 2018 1,303 455 43 1,653 12,239 66 15,759 additions from business combinations 0 1 8 3 45 0 57 additions 50 0 0 69 0 98 217 reclassifications 20 0 0 54 0 54 20 disposals 37 0 6 83 127 5 258 currency translation differences 1 3 1 3 79 0 77 balance at 31 december 2018 1,335 453 44 1,699 12,236 105 15,872 amortisation and impairment losses balance at 1 january 2017 1,125 436 794 1,349 1,133 0 4,837 additions from business combinations 0 0 0 0 0 0 0 amortisation 76 3 72 136 0 0 287 impairment losses 0 0 0 0 0 0 0 reclassifications 2 0 0 2 0 0 0 reversals of impairment losses 0 0 0 0 0 0 0 disposals 66 0 806 139 25 0 1,036 currency translation differences 2 14 46 21 38 0 121 balance at 31 december 2017/1 january 2018 1,131 425 14 1,327 1,070 0 3,967 additions from business combinations 0 0 0 2 0 0 2 amortisation 64 1 6 122 0 0 193 impairment losses 0 0 0 2 0 0 2 reclassifications 0 0 0 1 0 0 1 reversals of impairment losses 0 0 0 0 0 0 0 disposals 31 0 2 74 32 0 139 currency translation differences 0 4 0 3 1 0 2 balance at 31 december 2018 1,164 422 18 1,381 1,037 0 4,022 carrying amount at 31 december 2018 171 31 26 318 11,199 105 11,850 carrying amount at 31 december 2017 172 30 29 326 11,169 66 11,792 the additions to goodwill relate mainly to the acquisitions of the colombian suppla group (23 million) and the transport companies in </t>
    </r>
    <r>
      <rPr>
        <sz val="11"/>
        <color rgb="FFFF0000"/>
        <rFont val="Calibri"/>
        <family val="2"/>
        <scheme val="minor"/>
      </rPr>
      <t>spain</t>
    </r>
    <r>
      <rPr>
        <sz val="11"/>
        <color theme="1"/>
        <rFont val="Calibri"/>
        <family val="2"/>
        <scheme val="minor"/>
      </rPr>
      <t xml:space="preserve"> (17 million)</t>
    </r>
  </si>
  <si>
    <t>split?</t>
  </si>
  <si>
    <r>
      <t xml:space="preserve">Vingroup will </t>
    </r>
    <r>
      <rPr>
        <sz val="11"/>
        <color rgb="FFFF0000"/>
        <rFont val="Calibri"/>
        <family val="2"/>
        <scheme val="minor"/>
      </rPr>
      <t>diversify</t>
    </r>
    <r>
      <rPr>
        <sz val="11"/>
        <color theme="1"/>
        <rFont val="Calibri"/>
        <family val="2"/>
        <scheme val="minor"/>
      </rPr>
      <t xml:space="preserve"> its sources of investment capital both domestically and internationally and will match the availability of capital in the short-term, mid-term, and long-term with appropriate uses</t>
    </r>
  </si>
  <si>
    <t>fixed -&gt; industrial diversification</t>
  </si>
  <si>
    <r>
      <t xml:space="preserve">As a member of the un global compact, deutsche brse ag has committed to observe the related principles, notably the principle to </t>
    </r>
    <r>
      <rPr>
        <b/>
        <sz val="11"/>
        <color theme="1"/>
        <rFont val="Calibri"/>
        <family val="2"/>
        <scheme val="minor"/>
      </rPr>
      <t xml:space="preserve">work against </t>
    </r>
    <r>
      <rPr>
        <b/>
        <sz val="11"/>
        <color rgb="FFFF0000"/>
        <rFont val="Calibri"/>
        <family val="2"/>
        <scheme val="minor"/>
      </rPr>
      <t>corruption</t>
    </r>
    <r>
      <rPr>
        <sz val="11"/>
        <color theme="1"/>
        <rFont val="Calibri"/>
        <family val="2"/>
        <scheme val="minor"/>
      </rPr>
      <t xml:space="preserve"> in all its forms, which includes </t>
    </r>
    <r>
      <rPr>
        <sz val="11"/>
        <color rgb="FFFF0000"/>
        <rFont val="Calibri"/>
        <family val="2"/>
        <scheme val="minor"/>
      </rPr>
      <t>extortion and bribery</t>
    </r>
  </si>
  <si>
    <t>add "against"</t>
  </si>
  <si>
    <r>
      <t xml:space="preserve">131 r isk review and c ap ital review s trategic rep o rt s up p lem entary info rm atio n financial statem ents d ir e c t o r s r e p o r t environmental impact of our operations we aim to </t>
    </r>
    <r>
      <rPr>
        <sz val="11"/>
        <color rgb="FFFF0000"/>
        <rFont val="Calibri"/>
        <family val="2"/>
        <scheme val="minor"/>
      </rPr>
      <t>minimise the environmental impact</t>
    </r>
    <r>
      <rPr>
        <sz val="11"/>
        <color theme="1"/>
        <rFont val="Calibri"/>
        <family val="2"/>
        <scheme val="minor"/>
      </rPr>
      <t xml:space="preserve"> of our operations as part of our commitment to being a</t>
    </r>
    <r>
      <rPr>
        <sz val="11"/>
        <color rgb="FFFF0000"/>
        <rFont val="Calibri"/>
        <family val="2"/>
        <scheme val="minor"/>
      </rPr>
      <t xml:space="preserve"> responsible company</t>
    </r>
  </si>
  <si>
    <t>ADD minimise the environmental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</si>
</sst>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color rgb="FF0563C1"/>
      <name val="Calibri"/>
      <family val="2"/>
      <scheme val="minor"/>
    </font>
    <font>
      <b/>
      <sz val="11"/>
      <color rgb="FFFF0000"/>
      <name val="Calibri"/>
      <family val="2"/>
      <scheme val="minor"/>
    </font>
    <font>
      <sz val="11"/>
      <color rgb="FF000000"/>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6" fillId="2" borderId="0" applyNumberFormat="0" applyBorder="0" applyAlignment="0" applyProtection="0"/>
  </cellStyleXfs>
  <cellXfs count="10">
    <xf numFmtId="0" fontId="0" fillId="0" borderId="0" xfId="0"/>
    <xf numFmtId="0" fontId="1" fillId="0" borderId="0" xfId="0" applyFont="1" applyAlignment="1">
      <alignment horizontal="center"/>
    </xf>
    <xf numFmtId="0" fontId="0" fillId="0" borderId="0" xfId="0"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7" fillId="2" borderId="0" xfId="1" applyFont="1" applyAlignment="1">
      <alignment horizontal="left" vertical="top"/>
    </xf>
    <xf numFmtId="0" fontId="3" fillId="0" borderId="0" xfId="0" applyFont="1" applyAlignment="1">
      <alignment wrapText="1"/>
    </xf>
    <xf numFmtId="0" fontId="5" fillId="0" borderId="0" xfId="0" applyFont="1" applyAlignment="1">
      <alignment wrapText="1"/>
    </xf>
  </cellXfs>
  <cellStyles count="2">
    <cellStyle name="Good" xfId="1" builtinId="26"/>
    <cellStyle name="Normal" xfId="0" builtinId="0"/>
  </cellStyles>
  <dxfs count="3">
    <dxf>
      <fill>
        <patternFill patternType="solid">
          <fgColor rgb="FFE26B0A"/>
          <bgColor rgb="FF000000"/>
        </patternFill>
      </fill>
    </dxf>
    <dxf>
      <fill>
        <patternFill>
          <bgColor theme="9" tint="-0.24994659260841701"/>
        </patternFill>
      </fill>
    </dxf>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201"/>
  <sheetViews>
    <sheetView tabSelected="1" topLeftCell="B1" zoomScale="125" zoomScaleNormal="125" workbookViewId="0">
      <pane ySplit="1" topLeftCell="A63" activePane="bottomLeft" state="frozen"/>
      <selection pane="bottomLeft" activeCell="C73" sqref="C73"/>
    </sheetView>
  </sheetViews>
  <sheetFormatPr defaultRowHeight="15" x14ac:dyDescent="0.25"/>
  <cols>
    <col min="3" max="3" width="99.140625" style="2" customWidth="1"/>
    <col min="4" max="4" width="14.140625" style="2" customWidth="1"/>
    <col min="5" max="5" width="7.28515625" customWidth="1"/>
    <col min="6" max="6" width="7" customWidth="1"/>
    <col min="7" max="7" width="26.140625" style="2" customWidth="1"/>
  </cols>
  <sheetData>
    <row r="1" spans="1:7" s="1" customFormat="1" x14ac:dyDescent="0.25">
      <c r="A1" s="3" t="s">
        <v>0</v>
      </c>
      <c r="B1" s="3" t="s">
        <v>1</v>
      </c>
      <c r="C1" s="4" t="s">
        <v>2</v>
      </c>
      <c r="D1" s="4" t="s">
        <v>3</v>
      </c>
      <c r="E1" s="7" t="s">
        <v>4</v>
      </c>
      <c r="F1" s="3" t="s">
        <v>5</v>
      </c>
      <c r="G1" s="4" t="s">
        <v>6</v>
      </c>
    </row>
    <row r="2" spans="1:7" ht="105" hidden="1" x14ac:dyDescent="0.25">
      <c r="A2" s="5" t="s">
        <v>7</v>
      </c>
      <c r="B2" s="5">
        <v>1685</v>
      </c>
      <c r="C2" s="6" t="s">
        <v>8</v>
      </c>
      <c r="D2" s="5" t="s">
        <v>9</v>
      </c>
      <c r="E2" s="5">
        <v>0</v>
      </c>
      <c r="F2" s="5"/>
      <c r="G2" s="6" t="s">
        <v>394</v>
      </c>
    </row>
    <row r="3" spans="1:7" ht="75" hidden="1" x14ac:dyDescent="0.25">
      <c r="A3" s="5" t="s">
        <v>10</v>
      </c>
      <c r="B3" s="5">
        <v>991</v>
      </c>
      <c r="C3" s="6" t="s">
        <v>11</v>
      </c>
      <c r="D3" s="5" t="s">
        <v>9</v>
      </c>
      <c r="E3" s="5">
        <v>0</v>
      </c>
      <c r="F3" s="5"/>
      <c r="G3" s="6" t="s">
        <v>395</v>
      </c>
    </row>
    <row r="4" spans="1:7" ht="75" hidden="1" x14ac:dyDescent="0.25">
      <c r="A4" s="5" t="s">
        <v>12</v>
      </c>
      <c r="B4" s="5">
        <v>623</v>
      </c>
      <c r="C4" s="6" t="s">
        <v>13</v>
      </c>
      <c r="D4" s="5" t="s">
        <v>14</v>
      </c>
      <c r="E4" s="5">
        <v>0</v>
      </c>
      <c r="F4" s="5"/>
      <c r="G4" s="8" t="s">
        <v>396</v>
      </c>
    </row>
    <row r="5" spans="1:7" ht="45" hidden="1" x14ac:dyDescent="0.25">
      <c r="A5" s="5" t="s">
        <v>15</v>
      </c>
      <c r="B5" s="5">
        <v>615</v>
      </c>
      <c r="C5" s="6" t="s">
        <v>16</v>
      </c>
      <c r="D5" s="5" t="s">
        <v>14</v>
      </c>
      <c r="E5" s="5">
        <v>0</v>
      </c>
      <c r="F5" s="5"/>
      <c r="G5" s="6"/>
    </row>
    <row r="6" spans="1:7" ht="278.25" hidden="1" customHeight="1" x14ac:dyDescent="0.25">
      <c r="A6" s="5" t="s">
        <v>17</v>
      </c>
      <c r="B6" s="5">
        <v>7371</v>
      </c>
      <c r="C6" s="6" t="s">
        <v>18</v>
      </c>
      <c r="D6" s="5" t="s">
        <v>19</v>
      </c>
      <c r="E6" s="5">
        <v>0</v>
      </c>
      <c r="F6" s="5"/>
      <c r="G6" s="6"/>
    </row>
    <row r="7" spans="1:7" ht="90" hidden="1" x14ac:dyDescent="0.25">
      <c r="A7" s="5" t="s">
        <v>20</v>
      </c>
      <c r="B7" s="5">
        <v>542</v>
      </c>
      <c r="C7" s="6" t="s">
        <v>21</v>
      </c>
      <c r="D7" s="5" t="s">
        <v>22</v>
      </c>
      <c r="E7" s="5">
        <v>0</v>
      </c>
      <c r="F7" s="5"/>
      <c r="G7" s="6" t="s">
        <v>397</v>
      </c>
    </row>
    <row r="8" spans="1:7" ht="75" hidden="1" x14ac:dyDescent="0.25">
      <c r="A8" s="5" t="s">
        <v>23</v>
      </c>
      <c r="B8" s="5">
        <v>54462</v>
      </c>
      <c r="C8" s="6" t="s">
        <v>24</v>
      </c>
      <c r="D8" s="5" t="s">
        <v>22</v>
      </c>
      <c r="E8" s="5">
        <v>0</v>
      </c>
      <c r="F8" s="5"/>
      <c r="G8" s="6" t="s">
        <v>398</v>
      </c>
    </row>
    <row r="9" spans="1:7" ht="409.5" hidden="1" x14ac:dyDescent="0.25">
      <c r="A9" s="5" t="s">
        <v>25</v>
      </c>
      <c r="B9" s="5">
        <v>1926</v>
      </c>
      <c r="C9" s="6" t="s">
        <v>26</v>
      </c>
      <c r="D9" s="5" t="s">
        <v>27</v>
      </c>
      <c r="E9" s="5">
        <v>0</v>
      </c>
      <c r="F9" s="5"/>
      <c r="G9" s="6"/>
    </row>
    <row r="10" spans="1:7" ht="60" hidden="1" x14ac:dyDescent="0.25">
      <c r="A10" s="5" t="s">
        <v>28</v>
      </c>
      <c r="B10" s="5">
        <v>1984</v>
      </c>
      <c r="C10" s="6" t="s">
        <v>29</v>
      </c>
      <c r="D10" s="5" t="s">
        <v>30</v>
      </c>
      <c r="E10" s="5">
        <v>1</v>
      </c>
      <c r="F10" s="5"/>
      <c r="G10" s="6"/>
    </row>
    <row r="11" spans="1:7" ht="409.5" hidden="1" x14ac:dyDescent="0.25">
      <c r="A11" s="5" t="s">
        <v>31</v>
      </c>
      <c r="B11" s="5">
        <v>19767</v>
      </c>
      <c r="C11" s="6" t="s">
        <v>399</v>
      </c>
      <c r="D11" s="5" t="s">
        <v>32</v>
      </c>
      <c r="E11" s="5">
        <v>0</v>
      </c>
      <c r="F11" s="5"/>
      <c r="G11" s="6"/>
    </row>
    <row r="12" spans="1:7" ht="409.5" x14ac:dyDescent="0.25">
      <c r="A12" s="5" t="s">
        <v>33</v>
      </c>
      <c r="B12" s="5">
        <v>74</v>
      </c>
      <c r="C12" s="6" t="s">
        <v>34</v>
      </c>
      <c r="D12" s="6" t="s">
        <v>35</v>
      </c>
      <c r="E12" s="5">
        <v>1</v>
      </c>
      <c r="F12" s="5"/>
      <c r="G12" s="6" t="s">
        <v>400</v>
      </c>
    </row>
    <row r="13" spans="1:7" ht="60" hidden="1" x14ac:dyDescent="0.25">
      <c r="A13" s="5" t="s">
        <v>36</v>
      </c>
      <c r="B13" s="5">
        <v>293</v>
      </c>
      <c r="C13" s="6" t="s">
        <v>401</v>
      </c>
      <c r="D13" s="5" t="s">
        <v>37</v>
      </c>
      <c r="E13" s="5">
        <v>0</v>
      </c>
      <c r="F13" s="5"/>
      <c r="G13" s="6" t="s">
        <v>402</v>
      </c>
    </row>
    <row r="14" spans="1:7" ht="30" hidden="1" x14ac:dyDescent="0.25">
      <c r="A14" s="5" t="s">
        <v>38</v>
      </c>
      <c r="B14" s="5">
        <v>669</v>
      </c>
      <c r="C14" s="6" t="s">
        <v>39</v>
      </c>
      <c r="D14" s="5" t="s">
        <v>40</v>
      </c>
      <c r="E14" s="5">
        <v>0</v>
      </c>
      <c r="F14" s="5"/>
      <c r="G14" s="6" t="s">
        <v>403</v>
      </c>
    </row>
    <row r="15" spans="1:7" ht="60" hidden="1" x14ac:dyDescent="0.25">
      <c r="A15" s="5" t="s">
        <v>41</v>
      </c>
      <c r="B15" s="5">
        <v>174</v>
      </c>
      <c r="C15" s="6" t="s">
        <v>404</v>
      </c>
      <c r="D15" s="5" t="s">
        <v>42</v>
      </c>
      <c r="E15" s="5">
        <v>0</v>
      </c>
      <c r="F15" s="5"/>
      <c r="G15" s="6" t="s">
        <v>405</v>
      </c>
    </row>
    <row r="16" spans="1:7" ht="45" hidden="1" x14ac:dyDescent="0.25">
      <c r="A16" s="5" t="s">
        <v>43</v>
      </c>
      <c r="B16" s="5">
        <v>1833</v>
      </c>
      <c r="C16" s="6" t="s">
        <v>406</v>
      </c>
      <c r="D16" s="5" t="s">
        <v>44</v>
      </c>
      <c r="E16" s="5">
        <v>0</v>
      </c>
      <c r="F16" s="5"/>
      <c r="G16" s="6" t="s">
        <v>407</v>
      </c>
    </row>
    <row r="17" spans="1:7" ht="30" hidden="1" x14ac:dyDescent="0.25">
      <c r="A17" s="5" t="s">
        <v>45</v>
      </c>
      <c r="B17" s="5">
        <v>296</v>
      </c>
      <c r="C17" s="6" t="s">
        <v>46</v>
      </c>
      <c r="D17" s="5" t="s">
        <v>47</v>
      </c>
      <c r="E17" s="5">
        <v>0</v>
      </c>
      <c r="F17" s="5"/>
      <c r="G17" s="6"/>
    </row>
    <row r="18" spans="1:7" ht="390" hidden="1" x14ac:dyDescent="0.25">
      <c r="A18" s="5" t="s">
        <v>48</v>
      </c>
      <c r="B18" s="5">
        <v>3164</v>
      </c>
      <c r="C18" s="6" t="s">
        <v>408</v>
      </c>
      <c r="D18" s="5" t="s">
        <v>49</v>
      </c>
      <c r="E18" s="5">
        <v>0</v>
      </c>
      <c r="F18" s="5"/>
      <c r="G18" s="6" t="s">
        <v>411</v>
      </c>
    </row>
    <row r="19" spans="1:7" ht="60" hidden="1" x14ac:dyDescent="0.25">
      <c r="A19" s="5" t="s">
        <v>50</v>
      </c>
      <c r="B19" s="5">
        <v>35645</v>
      </c>
      <c r="C19" s="6" t="s">
        <v>409</v>
      </c>
      <c r="D19" s="5" t="s">
        <v>49</v>
      </c>
      <c r="E19" s="5">
        <v>0</v>
      </c>
      <c r="F19" s="5"/>
      <c r="G19" s="6" t="s">
        <v>410</v>
      </c>
    </row>
    <row r="20" spans="1:7" ht="75" hidden="1" x14ac:dyDescent="0.25">
      <c r="A20" s="5" t="s">
        <v>51</v>
      </c>
      <c r="B20" s="5">
        <v>3852</v>
      </c>
      <c r="C20" s="6" t="s">
        <v>412</v>
      </c>
      <c r="D20" s="5" t="s">
        <v>52</v>
      </c>
      <c r="E20" s="5">
        <v>0</v>
      </c>
      <c r="F20" s="5"/>
      <c r="G20" s="6" t="s">
        <v>413</v>
      </c>
    </row>
    <row r="21" spans="1:7" ht="60" hidden="1" x14ac:dyDescent="0.25">
      <c r="A21" s="5" t="s">
        <v>53</v>
      </c>
      <c r="B21" s="5">
        <v>35</v>
      </c>
      <c r="C21" s="6" t="s">
        <v>54</v>
      </c>
      <c r="D21" s="5" t="s">
        <v>55</v>
      </c>
      <c r="E21" s="5">
        <v>1</v>
      </c>
      <c r="F21" s="5"/>
      <c r="G21" s="6"/>
    </row>
    <row r="22" spans="1:7" ht="135" hidden="1" x14ac:dyDescent="0.25">
      <c r="A22" s="5" t="s">
        <v>56</v>
      </c>
      <c r="B22" s="5">
        <v>403</v>
      </c>
      <c r="C22" s="6" t="s">
        <v>414</v>
      </c>
      <c r="D22" s="5" t="s">
        <v>57</v>
      </c>
      <c r="E22" s="5">
        <v>0</v>
      </c>
      <c r="F22" s="5"/>
      <c r="G22" s="6" t="s">
        <v>415</v>
      </c>
    </row>
    <row r="23" spans="1:7" ht="90" hidden="1" x14ac:dyDescent="0.25">
      <c r="A23" s="5" t="s">
        <v>58</v>
      </c>
      <c r="B23" s="5">
        <v>5284</v>
      </c>
      <c r="C23" s="6" t="s">
        <v>59</v>
      </c>
      <c r="D23" s="5" t="s">
        <v>60</v>
      </c>
      <c r="E23" s="5">
        <v>1</v>
      </c>
      <c r="F23" s="5"/>
      <c r="G23" s="6"/>
    </row>
    <row r="24" spans="1:7" ht="60" hidden="1" x14ac:dyDescent="0.25">
      <c r="A24" s="5" t="s">
        <v>61</v>
      </c>
      <c r="B24" s="5">
        <v>1527</v>
      </c>
      <c r="C24" s="6" t="s">
        <v>416</v>
      </c>
      <c r="D24" s="5" t="s">
        <v>62</v>
      </c>
      <c r="E24" s="5">
        <v>0</v>
      </c>
      <c r="F24" s="5"/>
      <c r="G24" s="6" t="s">
        <v>417</v>
      </c>
    </row>
    <row r="25" spans="1:7" ht="105" hidden="1" x14ac:dyDescent="0.25">
      <c r="A25" s="5" t="s">
        <v>63</v>
      </c>
      <c r="B25" s="5">
        <v>2810</v>
      </c>
      <c r="C25" s="6" t="s">
        <v>64</v>
      </c>
      <c r="D25" s="5" t="s">
        <v>65</v>
      </c>
      <c r="E25" s="5">
        <v>1</v>
      </c>
      <c r="F25" s="5"/>
      <c r="G25" s="6"/>
    </row>
    <row r="26" spans="1:7" hidden="1" x14ac:dyDescent="0.25">
      <c r="A26" s="5" t="s">
        <v>66</v>
      </c>
      <c r="B26" s="5">
        <v>5927</v>
      </c>
      <c r="C26" s="6" t="s">
        <v>67</v>
      </c>
      <c r="D26" s="5" t="s">
        <v>68</v>
      </c>
      <c r="E26" s="5">
        <v>0</v>
      </c>
      <c r="F26" s="5"/>
      <c r="G26" s="8" t="s">
        <v>418</v>
      </c>
    </row>
    <row r="27" spans="1:7" ht="45" hidden="1" x14ac:dyDescent="0.25">
      <c r="A27" s="5" t="s">
        <v>69</v>
      </c>
      <c r="B27" s="5">
        <v>2596</v>
      </c>
      <c r="C27" s="6" t="s">
        <v>70</v>
      </c>
      <c r="D27" s="5" t="s">
        <v>68</v>
      </c>
      <c r="E27" s="5">
        <v>1</v>
      </c>
      <c r="F27" s="5"/>
      <c r="G27" s="6"/>
    </row>
    <row r="28" spans="1:7" ht="45" hidden="1" x14ac:dyDescent="0.25">
      <c r="A28" s="5" t="s">
        <v>71</v>
      </c>
      <c r="B28" s="5">
        <v>1706</v>
      </c>
      <c r="C28" s="6" t="s">
        <v>72</v>
      </c>
      <c r="D28" s="5" t="s">
        <v>68</v>
      </c>
      <c r="E28" s="5">
        <v>1</v>
      </c>
      <c r="F28" s="5"/>
      <c r="G28" s="6"/>
    </row>
    <row r="29" spans="1:7" ht="90" hidden="1" x14ac:dyDescent="0.25">
      <c r="A29" s="5" t="s">
        <v>73</v>
      </c>
      <c r="B29" s="5">
        <v>493</v>
      </c>
      <c r="C29" s="6" t="s">
        <v>74</v>
      </c>
      <c r="D29" s="5" t="s">
        <v>75</v>
      </c>
      <c r="E29" s="5">
        <v>1</v>
      </c>
      <c r="F29" s="5"/>
      <c r="G29" s="6"/>
    </row>
    <row r="30" spans="1:7" ht="45" hidden="1" x14ac:dyDescent="0.25">
      <c r="A30" s="5" t="s">
        <v>76</v>
      </c>
      <c r="B30" s="5">
        <v>1560</v>
      </c>
      <c r="C30" s="6" t="s">
        <v>77</v>
      </c>
      <c r="D30" s="5" t="s">
        <v>75</v>
      </c>
      <c r="E30" s="5">
        <v>1</v>
      </c>
      <c r="F30" s="5"/>
      <c r="G30" s="6"/>
    </row>
    <row r="31" spans="1:7" ht="60" hidden="1" x14ac:dyDescent="0.25">
      <c r="A31" s="5" t="s">
        <v>78</v>
      </c>
      <c r="B31" s="5">
        <v>2481</v>
      </c>
      <c r="C31" s="6" t="s">
        <v>79</v>
      </c>
      <c r="D31" s="5" t="s">
        <v>80</v>
      </c>
      <c r="E31" s="5">
        <v>1</v>
      </c>
      <c r="F31" s="5"/>
      <c r="G31" s="6"/>
    </row>
    <row r="32" spans="1:7" ht="30" hidden="1" x14ac:dyDescent="0.25">
      <c r="A32" s="5" t="s">
        <v>81</v>
      </c>
      <c r="B32" s="5">
        <v>4464</v>
      </c>
      <c r="C32" s="6" t="s">
        <v>419</v>
      </c>
      <c r="D32" s="5" t="s">
        <v>80</v>
      </c>
      <c r="E32" s="5">
        <v>0</v>
      </c>
      <c r="F32" s="5"/>
      <c r="G32" s="6" t="s">
        <v>420</v>
      </c>
    </row>
    <row r="33" spans="1:7" ht="30" hidden="1" x14ac:dyDescent="0.25">
      <c r="A33" s="5" t="s">
        <v>82</v>
      </c>
      <c r="B33" s="5">
        <v>1772</v>
      </c>
      <c r="C33" s="6" t="s">
        <v>83</v>
      </c>
      <c r="D33" s="5" t="s">
        <v>80</v>
      </c>
      <c r="E33" s="5">
        <v>1</v>
      </c>
      <c r="F33" s="5"/>
      <c r="G33" s="6"/>
    </row>
    <row r="34" spans="1:7" ht="60" hidden="1" x14ac:dyDescent="0.25">
      <c r="A34" s="5" t="s">
        <v>84</v>
      </c>
      <c r="B34" s="5">
        <v>1528</v>
      </c>
      <c r="C34" s="6" t="s">
        <v>85</v>
      </c>
      <c r="D34" s="5" t="s">
        <v>80</v>
      </c>
      <c r="E34" s="5">
        <v>1</v>
      </c>
      <c r="F34" s="5"/>
      <c r="G34" s="6"/>
    </row>
    <row r="35" spans="1:7" ht="30" hidden="1" x14ac:dyDescent="0.25">
      <c r="A35" s="5" t="s">
        <v>81</v>
      </c>
      <c r="B35" s="5">
        <v>3824</v>
      </c>
      <c r="C35" s="6" t="s">
        <v>86</v>
      </c>
      <c r="D35" s="5" t="s">
        <v>80</v>
      </c>
      <c r="E35" s="5">
        <v>1</v>
      </c>
      <c r="F35" s="5"/>
      <c r="G35" s="6"/>
    </row>
    <row r="36" spans="1:7" ht="75" hidden="1" x14ac:dyDescent="0.25">
      <c r="A36" s="5" t="s">
        <v>87</v>
      </c>
      <c r="B36" s="5">
        <v>4236</v>
      </c>
      <c r="C36" s="6" t="s">
        <v>88</v>
      </c>
      <c r="D36" s="5" t="s">
        <v>80</v>
      </c>
      <c r="E36" s="5">
        <v>1</v>
      </c>
      <c r="F36" s="5"/>
      <c r="G36" s="6"/>
    </row>
    <row r="37" spans="1:7" ht="30" x14ac:dyDescent="0.25">
      <c r="A37" s="5" t="s">
        <v>89</v>
      </c>
      <c r="B37" s="5">
        <v>340</v>
      </c>
      <c r="C37" s="6" t="s">
        <v>90</v>
      </c>
      <c r="D37" s="6" t="s">
        <v>80</v>
      </c>
      <c r="E37" s="5">
        <v>0</v>
      </c>
      <c r="F37" s="5"/>
      <c r="G37" s="6" t="s">
        <v>421</v>
      </c>
    </row>
    <row r="38" spans="1:7" ht="45" x14ac:dyDescent="0.25">
      <c r="A38" s="5" t="s">
        <v>71</v>
      </c>
      <c r="B38" s="5">
        <v>1480</v>
      </c>
      <c r="C38" s="6" t="s">
        <v>91</v>
      </c>
      <c r="D38" s="6" t="s">
        <v>80</v>
      </c>
      <c r="E38" s="5">
        <v>0</v>
      </c>
      <c r="F38" s="5"/>
      <c r="G38" s="6" t="s">
        <v>421</v>
      </c>
    </row>
    <row r="39" spans="1:7" ht="45" x14ac:dyDescent="0.25">
      <c r="A39" s="5" t="s">
        <v>92</v>
      </c>
      <c r="B39" s="5">
        <v>3864</v>
      </c>
      <c r="C39" s="6" t="s">
        <v>93</v>
      </c>
      <c r="D39" s="6" t="s">
        <v>80</v>
      </c>
      <c r="E39" s="5">
        <v>0</v>
      </c>
      <c r="F39" s="5"/>
      <c r="G39" s="6" t="s">
        <v>422</v>
      </c>
    </row>
    <row r="40" spans="1:7" ht="45" hidden="1" x14ac:dyDescent="0.25">
      <c r="A40" s="5" t="s">
        <v>94</v>
      </c>
      <c r="B40" s="5">
        <v>540</v>
      </c>
      <c r="C40" s="6" t="s">
        <v>95</v>
      </c>
      <c r="D40" s="5" t="s">
        <v>80</v>
      </c>
      <c r="E40" s="5">
        <v>1</v>
      </c>
      <c r="F40" s="5"/>
      <c r="G40" s="6"/>
    </row>
    <row r="41" spans="1:7" ht="60" hidden="1" x14ac:dyDescent="0.25">
      <c r="A41" s="5" t="s">
        <v>96</v>
      </c>
      <c r="B41" s="5">
        <v>7732</v>
      </c>
      <c r="C41" s="6" t="s">
        <v>97</v>
      </c>
      <c r="D41" s="5" t="s">
        <v>98</v>
      </c>
      <c r="E41" s="5">
        <v>1</v>
      </c>
      <c r="F41" s="5"/>
      <c r="G41" s="6"/>
    </row>
    <row r="42" spans="1:7" ht="75" hidden="1" x14ac:dyDescent="0.25">
      <c r="A42" s="5" t="s">
        <v>99</v>
      </c>
      <c r="B42" s="5">
        <v>115</v>
      </c>
      <c r="C42" s="6" t="s">
        <v>100</v>
      </c>
      <c r="D42" s="5" t="s">
        <v>98</v>
      </c>
      <c r="E42" s="5">
        <v>1</v>
      </c>
      <c r="F42" s="5"/>
      <c r="G42" s="6"/>
    </row>
    <row r="43" spans="1:7" ht="165" x14ac:dyDescent="0.25">
      <c r="A43" s="5" t="s">
        <v>101</v>
      </c>
      <c r="B43" s="5">
        <v>1094</v>
      </c>
      <c r="C43" s="6" t="s">
        <v>423</v>
      </c>
      <c r="D43" s="6" t="s">
        <v>102</v>
      </c>
      <c r="E43" s="5">
        <v>1</v>
      </c>
      <c r="F43" s="5"/>
      <c r="G43" s="6" t="s">
        <v>424</v>
      </c>
    </row>
    <row r="44" spans="1:7" ht="60" hidden="1" x14ac:dyDescent="0.25">
      <c r="A44" s="5" t="s">
        <v>103</v>
      </c>
      <c r="B44" s="5">
        <v>34</v>
      </c>
      <c r="C44" s="6" t="s">
        <v>104</v>
      </c>
      <c r="D44" s="5" t="s">
        <v>105</v>
      </c>
      <c r="E44" s="5">
        <v>0</v>
      </c>
      <c r="F44" s="5"/>
      <c r="G44" s="6" t="s">
        <v>425</v>
      </c>
    </row>
    <row r="45" spans="1:7" ht="60" x14ac:dyDescent="0.25">
      <c r="A45" s="5" t="s">
        <v>106</v>
      </c>
      <c r="B45" s="5">
        <v>6017</v>
      </c>
      <c r="C45" s="6" t="s">
        <v>107</v>
      </c>
      <c r="D45" s="6" t="s">
        <v>108</v>
      </c>
      <c r="E45" s="5">
        <v>0</v>
      </c>
      <c r="F45" s="5"/>
      <c r="G45" s="6" t="s">
        <v>422</v>
      </c>
    </row>
    <row r="46" spans="1:7" ht="45" hidden="1" x14ac:dyDescent="0.25">
      <c r="A46" s="5" t="s">
        <v>109</v>
      </c>
      <c r="B46" s="5">
        <v>1196</v>
      </c>
      <c r="C46" s="6" t="s">
        <v>110</v>
      </c>
      <c r="D46" s="5" t="s">
        <v>111</v>
      </c>
      <c r="E46" s="5">
        <v>1</v>
      </c>
      <c r="F46" s="5"/>
      <c r="G46" s="6"/>
    </row>
    <row r="47" spans="1:7" ht="45" hidden="1" x14ac:dyDescent="0.25">
      <c r="A47" s="5" t="s">
        <v>112</v>
      </c>
      <c r="B47" s="5">
        <v>1973</v>
      </c>
      <c r="C47" s="6" t="s">
        <v>113</v>
      </c>
      <c r="D47" s="5" t="s">
        <v>114</v>
      </c>
      <c r="E47" s="5">
        <v>1</v>
      </c>
      <c r="F47" s="5"/>
      <c r="G47" s="6"/>
    </row>
    <row r="48" spans="1:7" ht="60" hidden="1" x14ac:dyDescent="0.25">
      <c r="A48" s="5" t="s">
        <v>115</v>
      </c>
      <c r="B48" s="5">
        <v>189</v>
      </c>
      <c r="C48" s="6" t="s">
        <v>116</v>
      </c>
      <c r="D48" s="5" t="s">
        <v>117</v>
      </c>
      <c r="E48" s="5">
        <v>1</v>
      </c>
      <c r="F48" s="5"/>
      <c r="G48" s="6"/>
    </row>
    <row r="49" spans="1:7" ht="300" hidden="1" x14ac:dyDescent="0.25">
      <c r="A49" s="5" t="s">
        <v>118</v>
      </c>
      <c r="B49" s="5">
        <v>762</v>
      </c>
      <c r="C49" s="6" t="s">
        <v>426</v>
      </c>
      <c r="D49" s="5" t="s">
        <v>119</v>
      </c>
      <c r="E49" s="5">
        <v>0</v>
      </c>
      <c r="F49" s="5" t="s">
        <v>427</v>
      </c>
      <c r="G49" s="6" t="s">
        <v>428</v>
      </c>
    </row>
    <row r="50" spans="1:7" ht="45" hidden="1" x14ac:dyDescent="0.25">
      <c r="A50" s="5" t="s">
        <v>58</v>
      </c>
      <c r="B50" s="5">
        <v>6022</v>
      </c>
      <c r="C50" s="6" t="s">
        <v>120</v>
      </c>
      <c r="D50" s="5" t="s">
        <v>119</v>
      </c>
      <c r="E50" s="5">
        <v>0</v>
      </c>
      <c r="F50" s="5"/>
      <c r="G50" s="9" t="s">
        <v>429</v>
      </c>
    </row>
    <row r="51" spans="1:7" ht="75" hidden="1" x14ac:dyDescent="0.25">
      <c r="A51" s="5" t="s">
        <v>17</v>
      </c>
      <c r="B51" s="5">
        <v>5382</v>
      </c>
      <c r="C51" s="6" t="s">
        <v>430</v>
      </c>
      <c r="D51" s="5" t="s">
        <v>121</v>
      </c>
      <c r="E51" s="5">
        <v>0</v>
      </c>
      <c r="F51" s="5"/>
      <c r="G51" s="6" t="s">
        <v>431</v>
      </c>
    </row>
    <row r="52" spans="1:7" ht="409.5" hidden="1" x14ac:dyDescent="0.25">
      <c r="A52" s="5" t="s">
        <v>122</v>
      </c>
      <c r="B52" s="5">
        <v>5027</v>
      </c>
      <c r="C52" s="6" t="s">
        <v>123</v>
      </c>
      <c r="D52" s="5" t="s">
        <v>124</v>
      </c>
      <c r="E52" s="5">
        <v>0</v>
      </c>
      <c r="F52" s="5"/>
      <c r="G52" s="6" t="s">
        <v>433</v>
      </c>
    </row>
    <row r="53" spans="1:7" ht="120" hidden="1" x14ac:dyDescent="0.25">
      <c r="A53" s="5" t="s">
        <v>125</v>
      </c>
      <c r="B53" s="5">
        <v>2750</v>
      </c>
      <c r="C53" s="6" t="s">
        <v>126</v>
      </c>
      <c r="D53" s="5" t="s">
        <v>127</v>
      </c>
      <c r="E53" s="5">
        <v>1</v>
      </c>
      <c r="F53" s="5"/>
      <c r="G53" s="6"/>
    </row>
    <row r="54" spans="1:7" ht="180" hidden="1" x14ac:dyDescent="0.25">
      <c r="A54" s="5" t="s">
        <v>128</v>
      </c>
      <c r="B54" s="5">
        <v>1220</v>
      </c>
      <c r="C54" s="6" t="s">
        <v>434</v>
      </c>
      <c r="D54" s="5" t="s">
        <v>129</v>
      </c>
      <c r="E54" s="5">
        <v>1</v>
      </c>
      <c r="F54" s="5"/>
      <c r="G54" s="6"/>
    </row>
    <row r="55" spans="1:7" ht="45" hidden="1" x14ac:dyDescent="0.25">
      <c r="A55" s="5" t="s">
        <v>130</v>
      </c>
      <c r="B55" s="5">
        <v>1951</v>
      </c>
      <c r="C55" s="6" t="s">
        <v>131</v>
      </c>
      <c r="D55" s="5" t="s">
        <v>129</v>
      </c>
      <c r="E55" s="5">
        <v>1</v>
      </c>
      <c r="F55" s="5"/>
      <c r="G55" s="6"/>
    </row>
    <row r="56" spans="1:7" ht="45" x14ac:dyDescent="0.25">
      <c r="A56" s="5" t="s">
        <v>132</v>
      </c>
      <c r="B56" s="5">
        <v>911</v>
      </c>
      <c r="C56" s="6" t="s">
        <v>133</v>
      </c>
      <c r="D56" s="6" t="s">
        <v>129</v>
      </c>
      <c r="E56" s="5">
        <v>0</v>
      </c>
      <c r="F56" s="5"/>
      <c r="G56" s="6" t="s">
        <v>435</v>
      </c>
    </row>
    <row r="57" spans="1:7" ht="120" hidden="1" x14ac:dyDescent="0.25">
      <c r="A57" s="5" t="s">
        <v>51</v>
      </c>
      <c r="B57" s="5">
        <v>3199</v>
      </c>
      <c r="C57" s="6" t="s">
        <v>134</v>
      </c>
      <c r="D57" s="5" t="s">
        <v>129</v>
      </c>
      <c r="E57" s="5">
        <v>1</v>
      </c>
      <c r="F57" s="5"/>
      <c r="G57" s="6"/>
    </row>
    <row r="58" spans="1:7" ht="180" hidden="1" x14ac:dyDescent="0.25">
      <c r="A58" s="5" t="s">
        <v>135</v>
      </c>
      <c r="B58" s="5">
        <v>1541</v>
      </c>
      <c r="C58" s="6" t="s">
        <v>136</v>
      </c>
      <c r="D58" s="5" t="s">
        <v>137</v>
      </c>
      <c r="E58" s="5">
        <v>1</v>
      </c>
      <c r="F58" s="5"/>
      <c r="G58" s="6"/>
    </row>
    <row r="59" spans="1:7" ht="60" hidden="1" x14ac:dyDescent="0.25">
      <c r="A59" s="5" t="s">
        <v>138</v>
      </c>
      <c r="B59" s="5">
        <v>2458</v>
      </c>
      <c r="C59" s="6" t="s">
        <v>139</v>
      </c>
      <c r="D59" s="5" t="s">
        <v>140</v>
      </c>
      <c r="E59" s="5">
        <v>1</v>
      </c>
      <c r="F59" s="5"/>
      <c r="G59" s="6"/>
    </row>
    <row r="60" spans="1:7" ht="60" hidden="1" x14ac:dyDescent="0.25">
      <c r="A60" s="5" t="s">
        <v>141</v>
      </c>
      <c r="B60" s="5">
        <v>856</v>
      </c>
      <c r="C60" s="6" t="s">
        <v>436</v>
      </c>
      <c r="D60" s="5" t="s">
        <v>140</v>
      </c>
      <c r="E60" s="5">
        <v>0</v>
      </c>
      <c r="F60" s="5"/>
      <c r="G60" s="6" t="s">
        <v>432</v>
      </c>
    </row>
    <row r="61" spans="1:7" ht="90" hidden="1" x14ac:dyDescent="0.25">
      <c r="A61" s="5" t="s">
        <v>142</v>
      </c>
      <c r="B61" s="5">
        <v>2341</v>
      </c>
      <c r="C61" s="6" t="s">
        <v>437</v>
      </c>
      <c r="D61" s="5" t="s">
        <v>140</v>
      </c>
      <c r="E61" s="5">
        <v>0</v>
      </c>
      <c r="F61" s="5"/>
      <c r="G61" s="6" t="s">
        <v>432</v>
      </c>
    </row>
    <row r="62" spans="1:7" ht="60" hidden="1" x14ac:dyDescent="0.25">
      <c r="A62" s="5" t="s">
        <v>143</v>
      </c>
      <c r="B62" s="5">
        <v>1290</v>
      </c>
      <c r="C62" s="6" t="s">
        <v>144</v>
      </c>
      <c r="D62" s="5" t="s">
        <v>145</v>
      </c>
      <c r="E62" s="5">
        <v>1</v>
      </c>
      <c r="F62" s="5"/>
      <c r="G62" s="6"/>
    </row>
    <row r="63" spans="1:7" ht="135" x14ac:dyDescent="0.25">
      <c r="A63" s="5" t="s">
        <v>146</v>
      </c>
      <c r="B63" s="5">
        <v>10021</v>
      </c>
      <c r="C63" s="6" t="s">
        <v>147</v>
      </c>
      <c r="D63" s="6" t="s">
        <v>145</v>
      </c>
      <c r="E63" s="5">
        <v>0</v>
      </c>
      <c r="F63" s="5"/>
      <c r="G63" s="6" t="s">
        <v>435</v>
      </c>
    </row>
    <row r="64" spans="1:7" ht="30" x14ac:dyDescent="0.25">
      <c r="A64" s="5" t="s">
        <v>148</v>
      </c>
      <c r="B64" s="5">
        <v>489</v>
      </c>
      <c r="C64" s="6" t="s">
        <v>438</v>
      </c>
      <c r="D64" s="6" t="s">
        <v>149</v>
      </c>
      <c r="E64" s="5">
        <v>0</v>
      </c>
      <c r="F64" s="5"/>
      <c r="G64" s="6" t="s">
        <v>435</v>
      </c>
    </row>
    <row r="65" spans="1:7" ht="30" hidden="1" x14ac:dyDescent="0.25">
      <c r="A65" s="5" t="s">
        <v>150</v>
      </c>
      <c r="B65" s="5">
        <v>418</v>
      </c>
      <c r="C65" s="6" t="s">
        <v>151</v>
      </c>
      <c r="D65" s="5" t="s">
        <v>152</v>
      </c>
      <c r="E65" s="5">
        <v>1</v>
      </c>
      <c r="F65" s="5"/>
      <c r="G65" s="6"/>
    </row>
    <row r="66" spans="1:7" ht="60" hidden="1" x14ac:dyDescent="0.25">
      <c r="A66" s="5" t="s">
        <v>153</v>
      </c>
      <c r="B66" s="5">
        <v>571</v>
      </c>
      <c r="C66" s="6" t="s">
        <v>154</v>
      </c>
      <c r="D66" s="5" t="s">
        <v>155</v>
      </c>
      <c r="E66" s="5">
        <v>1</v>
      </c>
      <c r="F66" s="5"/>
      <c r="G66" s="6"/>
    </row>
    <row r="67" spans="1:7" ht="75" hidden="1" x14ac:dyDescent="0.25">
      <c r="A67" s="5" t="s">
        <v>156</v>
      </c>
      <c r="B67" s="5">
        <v>492</v>
      </c>
      <c r="C67" s="6" t="s">
        <v>157</v>
      </c>
      <c r="D67" s="5" t="s">
        <v>158</v>
      </c>
      <c r="E67" s="5">
        <v>1</v>
      </c>
      <c r="F67" s="5"/>
      <c r="G67" s="6"/>
    </row>
    <row r="68" spans="1:7" ht="60" hidden="1" x14ac:dyDescent="0.25">
      <c r="A68" s="5" t="s">
        <v>69</v>
      </c>
      <c r="B68" s="5">
        <v>261</v>
      </c>
      <c r="C68" s="6" t="s">
        <v>159</v>
      </c>
      <c r="D68" s="5" t="s">
        <v>158</v>
      </c>
      <c r="E68" s="5">
        <v>1</v>
      </c>
      <c r="F68" s="5"/>
      <c r="G68" s="6"/>
    </row>
    <row r="69" spans="1:7" ht="45" hidden="1" x14ac:dyDescent="0.25">
      <c r="A69" s="5" t="s">
        <v>160</v>
      </c>
      <c r="B69" s="5">
        <v>813</v>
      </c>
      <c r="C69" s="6" t="s">
        <v>161</v>
      </c>
      <c r="D69" s="5" t="s">
        <v>162</v>
      </c>
      <c r="E69" s="5">
        <v>1</v>
      </c>
      <c r="F69" s="5"/>
      <c r="G69" s="6"/>
    </row>
    <row r="70" spans="1:7" ht="45" hidden="1" x14ac:dyDescent="0.25">
      <c r="A70" s="5" t="s">
        <v>163</v>
      </c>
      <c r="B70" s="5">
        <v>1010</v>
      </c>
      <c r="C70" s="6" t="s">
        <v>164</v>
      </c>
      <c r="D70" s="5" t="s">
        <v>165</v>
      </c>
      <c r="E70" s="5">
        <v>0</v>
      </c>
      <c r="F70" s="5"/>
      <c r="G70" s="6" t="s">
        <v>439</v>
      </c>
    </row>
    <row r="71" spans="1:7" ht="30" hidden="1" x14ac:dyDescent="0.25">
      <c r="A71" s="5" t="s">
        <v>166</v>
      </c>
      <c r="B71" s="5">
        <v>9697</v>
      </c>
      <c r="C71" s="6" t="s">
        <v>440</v>
      </c>
      <c r="D71" s="5" t="s">
        <v>167</v>
      </c>
      <c r="E71" s="5">
        <v>0</v>
      </c>
      <c r="F71" s="5"/>
      <c r="G71" s="6" t="s">
        <v>441</v>
      </c>
    </row>
    <row r="72" spans="1:7" ht="45" hidden="1" x14ac:dyDescent="0.25">
      <c r="A72" s="5" t="s">
        <v>168</v>
      </c>
      <c r="B72" s="5">
        <v>4418</v>
      </c>
      <c r="C72" s="6" t="s">
        <v>169</v>
      </c>
      <c r="D72" s="5" t="s">
        <v>170</v>
      </c>
      <c r="E72" s="5">
        <v>1</v>
      </c>
      <c r="F72" s="5"/>
      <c r="G72" s="6"/>
    </row>
    <row r="73" spans="1:7" ht="409.5" x14ac:dyDescent="0.25">
      <c r="A73" s="5" t="s">
        <v>171</v>
      </c>
      <c r="B73" s="5">
        <v>6009</v>
      </c>
      <c r="C73" s="6" t="s">
        <v>443</v>
      </c>
      <c r="D73" s="6" t="s">
        <v>172</v>
      </c>
      <c r="E73" s="5">
        <v>0</v>
      </c>
      <c r="F73" s="5"/>
      <c r="G73" s="6" t="s">
        <v>442</v>
      </c>
    </row>
    <row r="74" spans="1:7" ht="60" hidden="1" x14ac:dyDescent="0.25">
      <c r="A74" s="5" t="s">
        <v>173</v>
      </c>
      <c r="B74" s="5">
        <v>611</v>
      </c>
      <c r="C74" s="6" t="s">
        <v>174</v>
      </c>
      <c r="D74" s="5" t="s">
        <v>175</v>
      </c>
      <c r="E74" s="5">
        <v>1</v>
      </c>
      <c r="F74" s="5"/>
      <c r="G74" s="6"/>
    </row>
    <row r="75" spans="1:7" ht="75" hidden="1" x14ac:dyDescent="0.25">
      <c r="A75" s="5" t="s">
        <v>160</v>
      </c>
      <c r="B75" s="5">
        <v>1170</v>
      </c>
      <c r="C75" s="6" t="s">
        <v>444</v>
      </c>
      <c r="D75" s="5" t="s">
        <v>175</v>
      </c>
      <c r="E75" s="5">
        <v>0</v>
      </c>
      <c r="F75" s="5"/>
      <c r="G75" s="6" t="s">
        <v>445</v>
      </c>
    </row>
    <row r="76" spans="1:7" ht="30" hidden="1" x14ac:dyDescent="0.25">
      <c r="A76" s="5" t="s">
        <v>176</v>
      </c>
      <c r="B76" s="5">
        <v>5524</v>
      </c>
      <c r="C76" s="6" t="s">
        <v>177</v>
      </c>
      <c r="D76" s="5" t="s">
        <v>175</v>
      </c>
      <c r="E76" s="5">
        <v>1</v>
      </c>
      <c r="F76" s="5"/>
      <c r="G76" s="6"/>
    </row>
    <row r="77" spans="1:7" ht="45" hidden="1" x14ac:dyDescent="0.25">
      <c r="A77" s="5" t="s">
        <v>178</v>
      </c>
      <c r="B77" s="5">
        <v>2912</v>
      </c>
      <c r="C77" s="6" t="s">
        <v>179</v>
      </c>
      <c r="D77" s="5" t="s">
        <v>175</v>
      </c>
      <c r="E77" s="5">
        <v>1</v>
      </c>
      <c r="F77" s="5"/>
      <c r="G77" s="6"/>
    </row>
    <row r="78" spans="1:7" ht="30" hidden="1" x14ac:dyDescent="0.25">
      <c r="A78" s="5" t="s">
        <v>180</v>
      </c>
      <c r="B78" s="5">
        <v>5146</v>
      </c>
      <c r="C78" s="6" t="s">
        <v>446</v>
      </c>
      <c r="D78" s="5" t="s">
        <v>181</v>
      </c>
      <c r="E78" s="5">
        <v>0</v>
      </c>
      <c r="F78" s="5"/>
      <c r="G78" s="6" t="s">
        <v>448</v>
      </c>
    </row>
    <row r="79" spans="1:7" ht="270" hidden="1" x14ac:dyDescent="0.25">
      <c r="A79" s="5" t="s">
        <v>182</v>
      </c>
      <c r="B79" s="5">
        <v>5087</v>
      </c>
      <c r="C79" s="6" t="s">
        <v>447</v>
      </c>
      <c r="D79" s="5" t="s">
        <v>181</v>
      </c>
      <c r="E79" s="5">
        <v>0</v>
      </c>
      <c r="F79" s="5"/>
      <c r="G79" s="6" t="s">
        <v>448</v>
      </c>
    </row>
    <row r="80" spans="1:7" ht="60" hidden="1" x14ac:dyDescent="0.25">
      <c r="A80" s="5" t="s">
        <v>183</v>
      </c>
      <c r="B80" s="5">
        <v>1713</v>
      </c>
      <c r="C80" s="6" t="s">
        <v>184</v>
      </c>
      <c r="D80" s="5" t="s">
        <v>181</v>
      </c>
      <c r="E80" s="5">
        <v>1</v>
      </c>
      <c r="F80" s="5"/>
      <c r="G80" s="6"/>
    </row>
    <row r="81" spans="1:7" ht="45" hidden="1" x14ac:dyDescent="0.25">
      <c r="A81" s="5" t="s">
        <v>185</v>
      </c>
      <c r="B81" s="5">
        <v>2574</v>
      </c>
      <c r="C81" s="6" t="s">
        <v>186</v>
      </c>
      <c r="D81" s="5" t="s">
        <v>187</v>
      </c>
      <c r="E81" s="5">
        <v>1</v>
      </c>
      <c r="F81" s="5"/>
      <c r="G81" s="6"/>
    </row>
    <row r="82" spans="1:7" ht="90" hidden="1" x14ac:dyDescent="0.25">
      <c r="A82" s="5" t="s">
        <v>188</v>
      </c>
      <c r="B82" s="5">
        <v>6297</v>
      </c>
      <c r="C82" s="6" t="s">
        <v>189</v>
      </c>
      <c r="D82" s="5" t="s">
        <v>190</v>
      </c>
      <c r="E82" s="5">
        <v>1</v>
      </c>
      <c r="F82" s="5"/>
      <c r="G82" s="6"/>
    </row>
    <row r="83" spans="1:7" ht="135" hidden="1" x14ac:dyDescent="0.25">
      <c r="A83" s="5" t="s">
        <v>191</v>
      </c>
      <c r="B83" s="5">
        <v>1206</v>
      </c>
      <c r="C83" s="6" t="s">
        <v>449</v>
      </c>
      <c r="D83" s="5" t="s">
        <v>190</v>
      </c>
      <c r="E83" s="5">
        <v>0</v>
      </c>
      <c r="F83" s="5"/>
      <c r="G83" s="6" t="s">
        <v>450</v>
      </c>
    </row>
    <row r="84" spans="1:7" ht="45" hidden="1" x14ac:dyDescent="0.25">
      <c r="A84" s="5" t="s">
        <v>192</v>
      </c>
      <c r="B84" s="5">
        <v>613</v>
      </c>
      <c r="C84" s="6" t="s">
        <v>193</v>
      </c>
      <c r="D84" s="5" t="s">
        <v>194</v>
      </c>
      <c r="E84" s="5">
        <v>1</v>
      </c>
      <c r="F84" s="5"/>
      <c r="G84" s="6"/>
    </row>
    <row r="85" spans="1:7" ht="45" hidden="1" x14ac:dyDescent="0.25">
      <c r="A85" s="5" t="s">
        <v>195</v>
      </c>
      <c r="B85" s="5">
        <v>615</v>
      </c>
      <c r="C85" s="6" t="s">
        <v>196</v>
      </c>
      <c r="D85" s="5" t="s">
        <v>194</v>
      </c>
      <c r="E85" s="5">
        <v>1</v>
      </c>
      <c r="F85" s="5"/>
      <c r="G85" s="6"/>
    </row>
    <row r="86" spans="1:7" ht="90" hidden="1" x14ac:dyDescent="0.25">
      <c r="A86" s="5" t="s">
        <v>197</v>
      </c>
      <c r="B86" s="5">
        <v>547</v>
      </c>
      <c r="C86" s="6" t="s">
        <v>198</v>
      </c>
      <c r="D86" s="5" t="s">
        <v>194</v>
      </c>
      <c r="E86" s="5">
        <v>1</v>
      </c>
      <c r="F86" s="5"/>
      <c r="G86" s="6"/>
    </row>
    <row r="87" spans="1:7" ht="60" hidden="1" x14ac:dyDescent="0.25">
      <c r="A87" s="5" t="s">
        <v>199</v>
      </c>
      <c r="B87" s="5">
        <v>2413</v>
      </c>
      <c r="C87" s="6" t="s">
        <v>200</v>
      </c>
      <c r="D87" s="5" t="s">
        <v>194</v>
      </c>
      <c r="E87" s="5">
        <v>1</v>
      </c>
      <c r="F87" s="5"/>
      <c r="G87" s="6"/>
    </row>
    <row r="88" spans="1:7" ht="285" x14ac:dyDescent="0.25">
      <c r="A88" s="5" t="s">
        <v>201</v>
      </c>
      <c r="B88" s="5">
        <v>2610</v>
      </c>
      <c r="C88" s="6" t="s">
        <v>451</v>
      </c>
      <c r="D88" s="6" t="s">
        <v>202</v>
      </c>
      <c r="E88" s="5">
        <v>0</v>
      </c>
      <c r="F88" s="5"/>
      <c r="G88" s="6" t="s">
        <v>452</v>
      </c>
    </row>
    <row r="89" spans="1:7" ht="60" hidden="1" x14ac:dyDescent="0.25">
      <c r="A89" s="5" t="s">
        <v>203</v>
      </c>
      <c r="B89" s="5">
        <v>844</v>
      </c>
      <c r="C89" s="6" t="s">
        <v>453</v>
      </c>
      <c r="D89" s="5" t="s">
        <v>204</v>
      </c>
      <c r="E89" s="5">
        <v>0</v>
      </c>
      <c r="F89" s="5"/>
      <c r="G89" s="6" t="s">
        <v>454</v>
      </c>
    </row>
    <row r="90" spans="1:7" ht="165" hidden="1" x14ac:dyDescent="0.25">
      <c r="A90" s="5" t="s">
        <v>205</v>
      </c>
      <c r="B90" s="5">
        <v>1771</v>
      </c>
      <c r="C90" s="6" t="s">
        <v>206</v>
      </c>
      <c r="D90" s="5" t="s">
        <v>207</v>
      </c>
      <c r="E90" s="5">
        <v>1</v>
      </c>
      <c r="F90" s="5"/>
      <c r="G90" s="6"/>
    </row>
    <row r="91" spans="1:7" ht="60" hidden="1" x14ac:dyDescent="0.25">
      <c r="A91" s="5" t="s">
        <v>208</v>
      </c>
      <c r="B91" s="5">
        <v>7692</v>
      </c>
      <c r="C91" s="6" t="s">
        <v>209</v>
      </c>
      <c r="D91" s="5"/>
      <c r="E91" s="5">
        <v>1</v>
      </c>
      <c r="F91" s="5"/>
      <c r="G91" s="6"/>
    </row>
    <row r="92" spans="1:7" ht="60" hidden="1" x14ac:dyDescent="0.25">
      <c r="A92" s="5" t="s">
        <v>210</v>
      </c>
      <c r="B92" s="5">
        <v>7617</v>
      </c>
      <c r="C92" s="6" t="s">
        <v>211</v>
      </c>
      <c r="D92" s="5"/>
      <c r="E92" s="5">
        <v>1</v>
      </c>
      <c r="F92" s="5"/>
      <c r="G92" s="6"/>
    </row>
    <row r="93" spans="1:7" ht="45" hidden="1" x14ac:dyDescent="0.25">
      <c r="A93" s="5" t="s">
        <v>212</v>
      </c>
      <c r="B93" s="5">
        <v>6333</v>
      </c>
      <c r="C93" s="6" t="s">
        <v>213</v>
      </c>
      <c r="D93" s="5"/>
      <c r="E93" s="5">
        <v>1</v>
      </c>
      <c r="F93" s="5"/>
      <c r="G93" s="6"/>
    </row>
    <row r="94" spans="1:7" hidden="1" x14ac:dyDescent="0.25">
      <c r="A94" s="5" t="s">
        <v>214</v>
      </c>
      <c r="B94" s="5">
        <v>1151</v>
      </c>
      <c r="C94" s="6" t="s">
        <v>215</v>
      </c>
      <c r="D94" s="5"/>
      <c r="E94" s="5">
        <v>1</v>
      </c>
      <c r="F94" s="5"/>
      <c r="G94" s="6"/>
    </row>
    <row r="95" spans="1:7" hidden="1" x14ac:dyDescent="0.25">
      <c r="A95" s="5" t="s">
        <v>216</v>
      </c>
      <c r="B95" s="5">
        <v>1104</v>
      </c>
      <c r="C95" s="6" t="s">
        <v>217</v>
      </c>
      <c r="D95" s="5"/>
      <c r="E95" s="5">
        <v>1</v>
      </c>
      <c r="F95" s="5"/>
      <c r="G95" s="6"/>
    </row>
    <row r="96" spans="1:7" ht="30" hidden="1" x14ac:dyDescent="0.25">
      <c r="A96" s="5" t="s">
        <v>218</v>
      </c>
      <c r="B96" s="5">
        <v>4024</v>
      </c>
      <c r="C96" s="6" t="s">
        <v>219</v>
      </c>
      <c r="D96" s="5"/>
      <c r="E96" s="5">
        <v>1</v>
      </c>
      <c r="F96" s="5"/>
      <c r="G96" s="6"/>
    </row>
    <row r="97" spans="1:7" ht="30" hidden="1" x14ac:dyDescent="0.25">
      <c r="A97" s="5" t="s">
        <v>220</v>
      </c>
      <c r="B97" s="5">
        <v>974</v>
      </c>
      <c r="C97" s="6" t="s">
        <v>221</v>
      </c>
      <c r="D97" s="5"/>
      <c r="E97" s="5">
        <v>1</v>
      </c>
      <c r="F97" s="5"/>
      <c r="G97" s="6"/>
    </row>
    <row r="98" spans="1:7" ht="90" hidden="1" x14ac:dyDescent="0.25">
      <c r="A98" s="5" t="s">
        <v>212</v>
      </c>
      <c r="B98" s="5">
        <v>1610</v>
      </c>
      <c r="C98" s="6" t="s">
        <v>222</v>
      </c>
      <c r="D98" s="5"/>
      <c r="E98" s="5">
        <v>1</v>
      </c>
      <c r="F98" s="5"/>
      <c r="G98" s="6"/>
    </row>
    <row r="99" spans="1:7" ht="45" hidden="1" x14ac:dyDescent="0.25">
      <c r="A99" s="5" t="s">
        <v>223</v>
      </c>
      <c r="B99" s="5">
        <v>2404</v>
      </c>
      <c r="C99" s="6" t="s">
        <v>224</v>
      </c>
      <c r="D99" s="5"/>
      <c r="E99" s="5">
        <v>1</v>
      </c>
      <c r="F99" s="5"/>
      <c r="G99" s="6"/>
    </row>
    <row r="100" spans="1:7" ht="120" hidden="1" x14ac:dyDescent="0.25">
      <c r="A100" s="5" t="s">
        <v>225</v>
      </c>
      <c r="B100" s="5">
        <v>484</v>
      </c>
      <c r="C100" s="6" t="s">
        <v>226</v>
      </c>
      <c r="D100" s="5"/>
      <c r="E100" s="5">
        <v>1</v>
      </c>
      <c r="F100" s="5"/>
      <c r="G100" s="6"/>
    </row>
    <row r="101" spans="1:7" ht="60" hidden="1" x14ac:dyDescent="0.25">
      <c r="A101" s="5" t="s">
        <v>31</v>
      </c>
      <c r="B101" s="5">
        <v>2030</v>
      </c>
      <c r="C101" s="6" t="s">
        <v>227</v>
      </c>
      <c r="D101" s="5"/>
      <c r="E101" s="5">
        <v>1</v>
      </c>
      <c r="F101" s="5"/>
      <c r="G101" s="6"/>
    </row>
    <row r="102" spans="1:7" ht="60" hidden="1" x14ac:dyDescent="0.25">
      <c r="A102" s="5" t="s">
        <v>228</v>
      </c>
      <c r="B102" s="5">
        <v>1722</v>
      </c>
      <c r="C102" s="6" t="s">
        <v>455</v>
      </c>
      <c r="D102" s="5"/>
      <c r="E102" s="5">
        <v>0</v>
      </c>
      <c r="F102" s="5"/>
      <c r="G102" s="6" t="s">
        <v>456</v>
      </c>
    </row>
    <row r="103" spans="1:7" ht="30" hidden="1" x14ac:dyDescent="0.25">
      <c r="A103" s="5" t="s">
        <v>229</v>
      </c>
      <c r="B103" s="5">
        <v>3505</v>
      </c>
      <c r="C103" s="6" t="s">
        <v>230</v>
      </c>
      <c r="D103" s="5"/>
      <c r="E103" s="5">
        <v>1</v>
      </c>
      <c r="F103" s="5"/>
      <c r="G103" s="6"/>
    </row>
    <row r="104" spans="1:7" ht="30" hidden="1" x14ac:dyDescent="0.25">
      <c r="A104" s="5" t="s">
        <v>231</v>
      </c>
      <c r="B104" s="5">
        <v>1771</v>
      </c>
      <c r="C104" s="6" t="s">
        <v>232</v>
      </c>
      <c r="D104" s="5"/>
      <c r="E104" s="5">
        <v>1</v>
      </c>
      <c r="F104" s="5"/>
      <c r="G104" s="6"/>
    </row>
    <row r="105" spans="1:7" ht="75" hidden="1" x14ac:dyDescent="0.25">
      <c r="A105" s="5" t="s">
        <v>233</v>
      </c>
      <c r="B105" s="5">
        <v>3021</v>
      </c>
      <c r="C105" s="6" t="s">
        <v>234</v>
      </c>
      <c r="D105" s="5"/>
      <c r="E105" s="5">
        <v>1</v>
      </c>
      <c r="F105" s="5"/>
      <c r="G105" s="6"/>
    </row>
    <row r="106" spans="1:7" ht="45" hidden="1" x14ac:dyDescent="0.25">
      <c r="A106" s="5" t="s">
        <v>235</v>
      </c>
      <c r="B106" s="5">
        <v>338</v>
      </c>
      <c r="C106" s="6" t="s">
        <v>236</v>
      </c>
      <c r="D106" s="5"/>
      <c r="E106" s="5">
        <v>1</v>
      </c>
      <c r="F106" s="5"/>
      <c r="G106" s="6"/>
    </row>
    <row r="107" spans="1:7" ht="75" hidden="1" x14ac:dyDescent="0.25">
      <c r="A107" s="5" t="s">
        <v>237</v>
      </c>
      <c r="B107" s="5">
        <v>4115</v>
      </c>
      <c r="C107" s="6" t="s">
        <v>238</v>
      </c>
      <c r="D107" s="5"/>
      <c r="E107" s="5">
        <v>1</v>
      </c>
      <c r="F107" s="5"/>
      <c r="G107" s="6"/>
    </row>
    <row r="108" spans="1:7" ht="30" hidden="1" x14ac:dyDescent="0.25">
      <c r="A108" s="5" t="s">
        <v>239</v>
      </c>
      <c r="B108" s="5">
        <v>1642</v>
      </c>
      <c r="C108" s="6" t="s">
        <v>240</v>
      </c>
      <c r="D108" s="5"/>
      <c r="E108" s="5">
        <v>1</v>
      </c>
      <c r="F108" s="5"/>
      <c r="G108" s="6"/>
    </row>
    <row r="109" spans="1:7" ht="30" hidden="1" x14ac:dyDescent="0.25">
      <c r="A109" s="5" t="s">
        <v>241</v>
      </c>
      <c r="B109" s="5">
        <v>958</v>
      </c>
      <c r="C109" s="6" t="s">
        <v>242</v>
      </c>
      <c r="D109" s="5"/>
      <c r="E109" s="5">
        <v>1</v>
      </c>
      <c r="F109" s="5"/>
      <c r="G109" s="6"/>
    </row>
    <row r="110" spans="1:7" ht="105" hidden="1" x14ac:dyDescent="0.25">
      <c r="A110" s="5" t="s">
        <v>243</v>
      </c>
      <c r="B110" s="5">
        <v>5638</v>
      </c>
      <c r="C110" s="6" t="s">
        <v>244</v>
      </c>
      <c r="D110" s="5"/>
      <c r="E110" s="5">
        <v>1</v>
      </c>
      <c r="F110" s="5"/>
      <c r="G110" s="6"/>
    </row>
    <row r="111" spans="1:7" hidden="1" x14ac:dyDescent="0.25">
      <c r="A111" s="5" t="s">
        <v>245</v>
      </c>
      <c r="B111" s="5">
        <v>4996</v>
      </c>
      <c r="C111" s="6" t="s">
        <v>246</v>
      </c>
      <c r="D111" s="5"/>
      <c r="E111" s="5">
        <v>1</v>
      </c>
      <c r="F111" s="5"/>
      <c r="G111" s="6"/>
    </row>
    <row r="112" spans="1:7" ht="60" hidden="1" x14ac:dyDescent="0.25">
      <c r="A112" s="5" t="s">
        <v>247</v>
      </c>
      <c r="B112" s="5">
        <v>867</v>
      </c>
      <c r="C112" s="6" t="s">
        <v>248</v>
      </c>
      <c r="D112" s="5"/>
      <c r="E112" s="5">
        <v>1</v>
      </c>
      <c r="F112" s="5"/>
      <c r="G112" s="6"/>
    </row>
    <row r="113" spans="1:7" ht="30" hidden="1" x14ac:dyDescent="0.25">
      <c r="A113" s="5" t="s">
        <v>17</v>
      </c>
      <c r="B113" s="5">
        <v>7144</v>
      </c>
      <c r="C113" s="6" t="s">
        <v>249</v>
      </c>
      <c r="D113" s="5"/>
      <c r="E113" s="5">
        <v>1</v>
      </c>
      <c r="F113" s="5"/>
      <c r="G113" s="6"/>
    </row>
    <row r="114" spans="1:7" ht="60" hidden="1" x14ac:dyDescent="0.25">
      <c r="A114" s="5" t="s">
        <v>250</v>
      </c>
      <c r="B114" s="5">
        <v>63</v>
      </c>
      <c r="C114" s="6" t="s">
        <v>251</v>
      </c>
      <c r="D114" s="5"/>
      <c r="E114" s="5">
        <v>1</v>
      </c>
      <c r="F114" s="5"/>
      <c r="G114" s="6"/>
    </row>
    <row r="115" spans="1:7" ht="60" hidden="1" x14ac:dyDescent="0.25">
      <c r="A115" s="5" t="s">
        <v>252</v>
      </c>
      <c r="B115" s="5">
        <v>1222</v>
      </c>
      <c r="C115" s="6" t="s">
        <v>253</v>
      </c>
      <c r="D115" s="5"/>
      <c r="E115" s="5">
        <v>1</v>
      </c>
      <c r="F115" s="5"/>
      <c r="G115" s="6"/>
    </row>
    <row r="116" spans="1:7" ht="60" hidden="1" x14ac:dyDescent="0.25">
      <c r="A116" s="5" t="s">
        <v>212</v>
      </c>
      <c r="B116" s="5">
        <v>6016</v>
      </c>
      <c r="C116" s="6" t="s">
        <v>254</v>
      </c>
      <c r="D116" s="5"/>
      <c r="E116" s="5">
        <v>1</v>
      </c>
      <c r="F116" s="5"/>
      <c r="G116" s="6"/>
    </row>
    <row r="117" spans="1:7" ht="90" hidden="1" x14ac:dyDescent="0.25">
      <c r="A117" s="5" t="s">
        <v>255</v>
      </c>
      <c r="B117" s="5">
        <v>14703</v>
      </c>
      <c r="C117" s="6" t="s">
        <v>256</v>
      </c>
      <c r="D117" s="5"/>
      <c r="E117" s="5">
        <v>1</v>
      </c>
      <c r="F117" s="5"/>
      <c r="G117" s="6"/>
    </row>
    <row r="118" spans="1:7" ht="60" hidden="1" x14ac:dyDescent="0.25">
      <c r="A118" s="5" t="s">
        <v>257</v>
      </c>
      <c r="B118" s="5">
        <v>2923</v>
      </c>
      <c r="C118" s="6" t="s">
        <v>258</v>
      </c>
      <c r="D118" s="5"/>
      <c r="E118" s="5">
        <v>1</v>
      </c>
      <c r="F118" s="5"/>
      <c r="G118" s="6"/>
    </row>
    <row r="119" spans="1:7" ht="225" hidden="1" x14ac:dyDescent="0.25">
      <c r="A119" s="5" t="s">
        <v>259</v>
      </c>
      <c r="B119" s="5">
        <v>42</v>
      </c>
      <c r="C119" s="6" t="s">
        <v>260</v>
      </c>
      <c r="D119" s="5"/>
      <c r="E119" s="5">
        <v>1</v>
      </c>
      <c r="F119" s="5"/>
      <c r="G119" s="6"/>
    </row>
    <row r="120" spans="1:7" ht="30" hidden="1" x14ac:dyDescent="0.25">
      <c r="A120" s="5" t="s">
        <v>261</v>
      </c>
      <c r="B120" s="5">
        <v>3611</v>
      </c>
      <c r="C120" s="6" t="s">
        <v>262</v>
      </c>
      <c r="D120" s="5"/>
      <c r="E120" s="5">
        <v>1</v>
      </c>
      <c r="F120" s="5"/>
      <c r="G120" s="6"/>
    </row>
    <row r="121" spans="1:7" ht="60" hidden="1" x14ac:dyDescent="0.25">
      <c r="A121" s="5" t="s">
        <v>66</v>
      </c>
      <c r="B121" s="5">
        <v>1192</v>
      </c>
      <c r="C121" s="6" t="s">
        <v>263</v>
      </c>
      <c r="D121" s="5"/>
      <c r="E121" s="5">
        <v>1</v>
      </c>
      <c r="F121" s="5"/>
      <c r="G121" s="6"/>
    </row>
    <row r="122" spans="1:7" ht="75" hidden="1" x14ac:dyDescent="0.25">
      <c r="A122" s="5" t="s">
        <v>264</v>
      </c>
      <c r="B122" s="5">
        <v>4051</v>
      </c>
      <c r="C122" s="6" t="s">
        <v>265</v>
      </c>
      <c r="D122" s="5"/>
      <c r="E122" s="5">
        <v>1</v>
      </c>
      <c r="F122" s="5"/>
      <c r="G122" s="6"/>
    </row>
    <row r="123" spans="1:7" ht="30" hidden="1" x14ac:dyDescent="0.25">
      <c r="A123" s="5" t="s">
        <v>201</v>
      </c>
      <c r="B123" s="5">
        <v>2047</v>
      </c>
      <c r="C123" s="6" t="s">
        <v>266</v>
      </c>
      <c r="D123" s="5"/>
      <c r="E123" s="5">
        <v>1</v>
      </c>
      <c r="F123" s="5"/>
      <c r="G123" s="6"/>
    </row>
    <row r="124" spans="1:7" ht="30" hidden="1" x14ac:dyDescent="0.25">
      <c r="A124" s="5" t="s">
        <v>50</v>
      </c>
      <c r="B124" s="5">
        <v>13221</v>
      </c>
      <c r="C124" s="6" t="s">
        <v>267</v>
      </c>
      <c r="D124" s="5"/>
      <c r="E124" s="5">
        <v>1</v>
      </c>
      <c r="F124" s="5"/>
      <c r="G124" s="6"/>
    </row>
    <row r="125" spans="1:7" ht="135" hidden="1" x14ac:dyDescent="0.25">
      <c r="A125" s="5" t="s">
        <v>268</v>
      </c>
      <c r="B125" s="5">
        <v>1629</v>
      </c>
      <c r="C125" s="6" t="s">
        <v>269</v>
      </c>
      <c r="D125" s="5"/>
      <c r="E125" s="5">
        <v>1</v>
      </c>
      <c r="F125" s="5"/>
      <c r="G125" s="6"/>
    </row>
    <row r="126" spans="1:7" ht="30" hidden="1" x14ac:dyDescent="0.25">
      <c r="A126" s="5" t="s">
        <v>176</v>
      </c>
      <c r="B126" s="5">
        <v>4829</v>
      </c>
      <c r="C126" s="6" t="s">
        <v>270</v>
      </c>
      <c r="D126" s="5"/>
      <c r="E126" s="5">
        <v>1</v>
      </c>
      <c r="F126" s="5"/>
      <c r="G126" s="6"/>
    </row>
    <row r="127" spans="1:7" ht="75" hidden="1" x14ac:dyDescent="0.25">
      <c r="A127" s="5" t="s">
        <v>143</v>
      </c>
      <c r="B127" s="5">
        <v>6376</v>
      </c>
      <c r="C127" s="6" t="s">
        <v>271</v>
      </c>
      <c r="D127" s="5"/>
      <c r="E127" s="5">
        <v>1</v>
      </c>
      <c r="F127" s="5"/>
      <c r="G127" s="6"/>
    </row>
    <row r="128" spans="1:7" ht="105" hidden="1" x14ac:dyDescent="0.25">
      <c r="A128" s="5" t="s">
        <v>50</v>
      </c>
      <c r="B128" s="5">
        <v>42129</v>
      </c>
      <c r="C128" s="6" t="s">
        <v>272</v>
      </c>
      <c r="D128" s="5"/>
      <c r="E128" s="5">
        <v>1</v>
      </c>
      <c r="F128" s="5"/>
      <c r="G128" s="6"/>
    </row>
    <row r="129" spans="1:7" ht="45" hidden="1" x14ac:dyDescent="0.25">
      <c r="A129" s="5" t="s">
        <v>273</v>
      </c>
      <c r="B129" s="5">
        <v>1851</v>
      </c>
      <c r="C129" s="6" t="s">
        <v>274</v>
      </c>
      <c r="D129" s="5"/>
      <c r="E129" s="5">
        <v>1</v>
      </c>
      <c r="F129" s="5"/>
      <c r="G129" s="6"/>
    </row>
    <row r="130" spans="1:7" ht="120" hidden="1" x14ac:dyDescent="0.25">
      <c r="A130" s="5" t="s">
        <v>275</v>
      </c>
      <c r="B130" s="5">
        <v>2080</v>
      </c>
      <c r="C130" s="6" t="s">
        <v>276</v>
      </c>
      <c r="D130" s="5"/>
      <c r="E130" s="5">
        <v>1</v>
      </c>
      <c r="F130" s="5"/>
      <c r="G130" s="6"/>
    </row>
    <row r="131" spans="1:7" ht="120" hidden="1" x14ac:dyDescent="0.25">
      <c r="A131" s="5" t="s">
        <v>277</v>
      </c>
      <c r="B131" s="5">
        <v>3387</v>
      </c>
      <c r="C131" s="6" t="s">
        <v>278</v>
      </c>
      <c r="D131" s="5"/>
      <c r="E131" s="5">
        <v>1</v>
      </c>
      <c r="F131" s="5"/>
      <c r="G131" s="6"/>
    </row>
    <row r="132" spans="1:7" ht="60" hidden="1" x14ac:dyDescent="0.25">
      <c r="A132" s="5" t="s">
        <v>279</v>
      </c>
      <c r="B132" s="5">
        <v>4058</v>
      </c>
      <c r="C132" s="6" t="s">
        <v>280</v>
      </c>
      <c r="D132" s="5"/>
      <c r="E132" s="5">
        <v>1</v>
      </c>
      <c r="F132" s="5"/>
      <c r="G132" s="6"/>
    </row>
    <row r="133" spans="1:7" ht="210" hidden="1" x14ac:dyDescent="0.25">
      <c r="A133" s="5" t="s">
        <v>281</v>
      </c>
      <c r="B133" s="5">
        <v>4419</v>
      </c>
      <c r="C133" s="6" t="s">
        <v>282</v>
      </c>
      <c r="D133" s="5"/>
      <c r="E133" s="5">
        <v>1</v>
      </c>
      <c r="F133" s="5"/>
      <c r="G133" s="6"/>
    </row>
    <row r="134" spans="1:7" ht="75" hidden="1" x14ac:dyDescent="0.25">
      <c r="A134" s="5" t="s">
        <v>283</v>
      </c>
      <c r="B134" s="5">
        <v>7245</v>
      </c>
      <c r="C134" s="6" t="s">
        <v>284</v>
      </c>
      <c r="D134" s="5"/>
      <c r="E134" s="5">
        <v>1</v>
      </c>
      <c r="F134" s="5"/>
      <c r="G134" s="6"/>
    </row>
    <row r="135" spans="1:7" ht="30" hidden="1" x14ac:dyDescent="0.25">
      <c r="A135" s="5" t="s">
        <v>115</v>
      </c>
      <c r="B135" s="5">
        <v>4467</v>
      </c>
      <c r="C135" s="6" t="s">
        <v>285</v>
      </c>
      <c r="D135" s="5"/>
      <c r="E135" s="5">
        <v>1</v>
      </c>
      <c r="F135" s="5"/>
      <c r="G135" s="6"/>
    </row>
    <row r="136" spans="1:7" ht="60" hidden="1" x14ac:dyDescent="0.25">
      <c r="A136" s="5" t="s">
        <v>255</v>
      </c>
      <c r="B136" s="5">
        <v>14942</v>
      </c>
      <c r="C136" s="6" t="s">
        <v>286</v>
      </c>
      <c r="D136" s="5"/>
      <c r="E136" s="5">
        <v>1</v>
      </c>
      <c r="F136" s="5"/>
      <c r="G136" s="6"/>
    </row>
    <row r="137" spans="1:7" hidden="1" x14ac:dyDescent="0.25">
      <c r="A137" s="5" t="s">
        <v>163</v>
      </c>
      <c r="B137" s="5">
        <v>639</v>
      </c>
      <c r="C137" s="6" t="s">
        <v>287</v>
      </c>
      <c r="D137" s="5"/>
      <c r="E137" s="5">
        <v>1</v>
      </c>
      <c r="F137" s="5"/>
      <c r="G137" s="6"/>
    </row>
    <row r="138" spans="1:7" ht="60" hidden="1" x14ac:dyDescent="0.25">
      <c r="A138" s="5" t="s">
        <v>288</v>
      </c>
      <c r="B138" s="5">
        <v>1721</v>
      </c>
      <c r="C138" s="6" t="s">
        <v>289</v>
      </c>
      <c r="D138" s="5"/>
      <c r="E138" s="5">
        <v>1</v>
      </c>
      <c r="F138" s="5"/>
      <c r="G138" s="6"/>
    </row>
    <row r="139" spans="1:7" ht="90" hidden="1" x14ac:dyDescent="0.25">
      <c r="A139" s="5" t="s">
        <v>50</v>
      </c>
      <c r="B139" s="5">
        <v>2048</v>
      </c>
      <c r="C139" s="6" t="s">
        <v>290</v>
      </c>
      <c r="D139" s="5"/>
      <c r="E139" s="5">
        <v>1</v>
      </c>
      <c r="F139" s="5"/>
      <c r="G139" s="6"/>
    </row>
    <row r="140" spans="1:7" ht="30" hidden="1" x14ac:dyDescent="0.25">
      <c r="A140" s="5" t="s">
        <v>291</v>
      </c>
      <c r="B140" s="5">
        <v>1699</v>
      </c>
      <c r="C140" s="6" t="s">
        <v>292</v>
      </c>
      <c r="D140" s="5"/>
      <c r="E140" s="5">
        <v>1</v>
      </c>
      <c r="F140" s="5"/>
      <c r="G140" s="6"/>
    </row>
    <row r="141" spans="1:7" ht="30" hidden="1" x14ac:dyDescent="0.25">
      <c r="A141" s="5" t="s">
        <v>293</v>
      </c>
      <c r="B141" s="5">
        <v>3954</v>
      </c>
      <c r="C141" s="6" t="s">
        <v>294</v>
      </c>
      <c r="D141" s="5"/>
      <c r="E141" s="5">
        <v>1</v>
      </c>
      <c r="F141" s="5"/>
      <c r="G141" s="6"/>
    </row>
    <row r="142" spans="1:7" ht="45" hidden="1" x14ac:dyDescent="0.25">
      <c r="A142" s="5" t="s">
        <v>261</v>
      </c>
      <c r="B142" s="5">
        <v>6514</v>
      </c>
      <c r="C142" s="6" t="s">
        <v>295</v>
      </c>
      <c r="D142" s="5"/>
      <c r="E142" s="5">
        <v>1</v>
      </c>
      <c r="F142" s="5"/>
      <c r="G142" s="6"/>
    </row>
    <row r="143" spans="1:7" hidden="1" x14ac:dyDescent="0.25">
      <c r="A143" s="5" t="s">
        <v>58</v>
      </c>
      <c r="B143" s="5">
        <v>711</v>
      </c>
      <c r="C143" s="6" t="s">
        <v>296</v>
      </c>
      <c r="D143" s="5"/>
      <c r="E143" s="5">
        <v>1</v>
      </c>
      <c r="F143" s="5"/>
      <c r="G143" s="6"/>
    </row>
    <row r="144" spans="1:7" ht="75" hidden="1" x14ac:dyDescent="0.25">
      <c r="A144" s="5" t="s">
        <v>297</v>
      </c>
      <c r="B144" s="5">
        <v>1371</v>
      </c>
      <c r="C144" s="6" t="s">
        <v>298</v>
      </c>
      <c r="D144" s="5"/>
      <c r="E144" s="5">
        <v>1</v>
      </c>
      <c r="F144" s="5"/>
      <c r="G144" s="6"/>
    </row>
    <row r="145" spans="1:7" ht="45" hidden="1" x14ac:dyDescent="0.25">
      <c r="A145" s="5" t="s">
        <v>299</v>
      </c>
      <c r="B145" s="5">
        <v>1753</v>
      </c>
      <c r="C145" s="6" t="s">
        <v>300</v>
      </c>
      <c r="D145" s="5"/>
      <c r="E145" s="5">
        <v>1</v>
      </c>
      <c r="F145" s="5"/>
      <c r="G145" s="6"/>
    </row>
    <row r="146" spans="1:7" ht="45" hidden="1" x14ac:dyDescent="0.25">
      <c r="A146" s="5" t="s">
        <v>301</v>
      </c>
      <c r="B146" s="5">
        <v>9502</v>
      </c>
      <c r="C146" s="6" t="s">
        <v>302</v>
      </c>
      <c r="D146" s="5"/>
      <c r="E146" s="5">
        <v>1</v>
      </c>
      <c r="F146" s="5"/>
      <c r="G146" s="6"/>
    </row>
    <row r="147" spans="1:7" ht="60" hidden="1" x14ac:dyDescent="0.25">
      <c r="A147" s="5" t="s">
        <v>303</v>
      </c>
      <c r="B147" s="5">
        <v>3674</v>
      </c>
      <c r="C147" s="6" t="s">
        <v>304</v>
      </c>
      <c r="D147" s="5"/>
      <c r="E147" s="5">
        <v>1</v>
      </c>
      <c r="F147" s="5"/>
      <c r="G147" s="6"/>
    </row>
    <row r="148" spans="1:7" ht="30" hidden="1" x14ac:dyDescent="0.25">
      <c r="A148" s="5" t="s">
        <v>50</v>
      </c>
      <c r="B148" s="5">
        <v>8123</v>
      </c>
      <c r="C148" s="6" t="s">
        <v>305</v>
      </c>
      <c r="D148" s="5"/>
      <c r="E148" s="5">
        <v>1</v>
      </c>
      <c r="F148" s="5"/>
      <c r="G148" s="6"/>
    </row>
    <row r="149" spans="1:7" ht="195" hidden="1" x14ac:dyDescent="0.25">
      <c r="A149" s="5" t="s">
        <v>306</v>
      </c>
      <c r="B149" s="5">
        <v>2556</v>
      </c>
      <c r="C149" s="6" t="s">
        <v>307</v>
      </c>
      <c r="D149" s="5"/>
      <c r="E149" s="5">
        <v>1</v>
      </c>
      <c r="F149" s="5"/>
      <c r="G149" s="6"/>
    </row>
    <row r="150" spans="1:7" ht="45" hidden="1" x14ac:dyDescent="0.25">
      <c r="A150" s="5" t="s">
        <v>308</v>
      </c>
      <c r="B150" s="5">
        <v>81116</v>
      </c>
      <c r="C150" s="6" t="s">
        <v>309</v>
      </c>
      <c r="D150" s="5"/>
      <c r="E150" s="5">
        <v>1</v>
      </c>
      <c r="F150" s="5"/>
      <c r="G150" s="6"/>
    </row>
    <row r="151" spans="1:7" ht="60" hidden="1" x14ac:dyDescent="0.25">
      <c r="A151" s="5" t="s">
        <v>310</v>
      </c>
      <c r="B151" s="5">
        <v>1922</v>
      </c>
      <c r="C151" s="6" t="s">
        <v>311</v>
      </c>
      <c r="D151" s="5"/>
      <c r="E151" s="5">
        <v>1</v>
      </c>
      <c r="F151" s="5"/>
      <c r="G151" s="6"/>
    </row>
    <row r="152" spans="1:7" ht="30" hidden="1" x14ac:dyDescent="0.25">
      <c r="A152" s="5" t="s">
        <v>15</v>
      </c>
      <c r="B152" s="5">
        <v>1946</v>
      </c>
      <c r="C152" s="6" t="s">
        <v>312</v>
      </c>
      <c r="D152" s="5"/>
      <c r="E152" s="5">
        <v>1</v>
      </c>
      <c r="F152" s="5"/>
      <c r="G152" s="6"/>
    </row>
    <row r="153" spans="1:7" ht="45" hidden="1" x14ac:dyDescent="0.25">
      <c r="A153" s="5" t="s">
        <v>313</v>
      </c>
      <c r="B153" s="5">
        <v>2255</v>
      </c>
      <c r="C153" s="6" t="s">
        <v>314</v>
      </c>
      <c r="D153" s="5"/>
      <c r="E153" s="5">
        <v>1</v>
      </c>
      <c r="F153" s="5"/>
      <c r="G153" s="6"/>
    </row>
    <row r="154" spans="1:7" ht="135" hidden="1" x14ac:dyDescent="0.25">
      <c r="A154" s="5" t="s">
        <v>315</v>
      </c>
      <c r="B154" s="5">
        <v>2257</v>
      </c>
      <c r="C154" s="6" t="s">
        <v>316</v>
      </c>
      <c r="D154" s="5"/>
      <c r="E154" s="5">
        <v>1</v>
      </c>
      <c r="F154" s="5"/>
      <c r="G154" s="6"/>
    </row>
    <row r="155" spans="1:7" ht="30" hidden="1" x14ac:dyDescent="0.25">
      <c r="A155" s="5" t="s">
        <v>317</v>
      </c>
      <c r="B155" s="5">
        <v>1988</v>
      </c>
      <c r="C155" s="6" t="s">
        <v>318</v>
      </c>
      <c r="D155" s="5"/>
      <c r="E155" s="5">
        <v>1</v>
      </c>
      <c r="F155" s="5"/>
      <c r="G155" s="6"/>
    </row>
    <row r="156" spans="1:7" ht="135" hidden="1" x14ac:dyDescent="0.25">
      <c r="A156" s="5" t="s">
        <v>319</v>
      </c>
      <c r="B156" s="5">
        <v>854</v>
      </c>
      <c r="C156" s="6" t="s">
        <v>320</v>
      </c>
      <c r="D156" s="5"/>
      <c r="E156" s="5">
        <v>1</v>
      </c>
      <c r="F156" s="5"/>
      <c r="G156" s="6"/>
    </row>
    <row r="157" spans="1:7" hidden="1" x14ac:dyDescent="0.25">
      <c r="A157" s="5" t="s">
        <v>321</v>
      </c>
      <c r="B157" s="5">
        <v>2239</v>
      </c>
      <c r="C157" s="6" t="s">
        <v>322</v>
      </c>
      <c r="D157" s="5"/>
      <c r="E157" s="5">
        <v>1</v>
      </c>
      <c r="F157" s="5"/>
      <c r="G157" s="6"/>
    </row>
    <row r="158" spans="1:7" ht="30" hidden="1" x14ac:dyDescent="0.25">
      <c r="A158" s="5" t="s">
        <v>106</v>
      </c>
      <c r="B158" s="5">
        <v>5039</v>
      </c>
      <c r="C158" s="6" t="s">
        <v>323</v>
      </c>
      <c r="D158" s="5"/>
      <c r="E158" s="5">
        <v>1</v>
      </c>
      <c r="F158" s="5"/>
      <c r="G158" s="6"/>
    </row>
    <row r="159" spans="1:7" ht="30" hidden="1" x14ac:dyDescent="0.25">
      <c r="A159" s="5" t="s">
        <v>324</v>
      </c>
      <c r="B159" s="5">
        <v>2725</v>
      </c>
      <c r="C159" s="6" t="s">
        <v>325</v>
      </c>
      <c r="D159" s="5"/>
      <c r="E159" s="5">
        <v>1</v>
      </c>
      <c r="F159" s="5"/>
      <c r="G159" s="6"/>
    </row>
    <row r="160" spans="1:7" hidden="1" x14ac:dyDescent="0.25">
      <c r="A160" s="5" t="s">
        <v>23</v>
      </c>
      <c r="B160" s="5">
        <v>69739</v>
      </c>
      <c r="C160" s="6" t="s">
        <v>326</v>
      </c>
      <c r="D160" s="5"/>
      <c r="E160" s="5">
        <v>1</v>
      </c>
      <c r="F160" s="5"/>
      <c r="G160" s="6"/>
    </row>
    <row r="161" spans="1:7" ht="30" hidden="1" x14ac:dyDescent="0.25">
      <c r="A161" s="5" t="s">
        <v>50</v>
      </c>
      <c r="B161" s="5">
        <v>34709</v>
      </c>
      <c r="C161" s="6" t="s">
        <v>327</v>
      </c>
      <c r="D161" s="5"/>
      <c r="E161" s="5">
        <v>1</v>
      </c>
      <c r="F161" s="5"/>
      <c r="G161" s="6"/>
    </row>
    <row r="162" spans="1:7" ht="45" hidden="1" x14ac:dyDescent="0.25">
      <c r="A162" s="5" t="s">
        <v>328</v>
      </c>
      <c r="B162" s="5">
        <v>1820</v>
      </c>
      <c r="C162" s="6" t="s">
        <v>329</v>
      </c>
      <c r="D162" s="5"/>
      <c r="E162" s="5">
        <v>1</v>
      </c>
      <c r="F162" s="5"/>
      <c r="G162" s="6"/>
    </row>
    <row r="163" spans="1:7" ht="30" hidden="1" x14ac:dyDescent="0.25">
      <c r="A163" s="5" t="s">
        <v>330</v>
      </c>
      <c r="B163" s="5">
        <v>1521</v>
      </c>
      <c r="C163" s="6" t="s">
        <v>331</v>
      </c>
      <c r="D163" s="5"/>
      <c r="E163" s="5">
        <v>1</v>
      </c>
      <c r="F163" s="5"/>
      <c r="G163" s="6"/>
    </row>
    <row r="164" spans="1:7" ht="60" hidden="1" x14ac:dyDescent="0.25">
      <c r="A164" s="5" t="s">
        <v>56</v>
      </c>
      <c r="B164" s="5">
        <v>1422</v>
      </c>
      <c r="C164" s="6" t="s">
        <v>332</v>
      </c>
      <c r="D164" s="5"/>
      <c r="E164" s="5">
        <v>1</v>
      </c>
      <c r="F164" s="5"/>
      <c r="G164" s="6"/>
    </row>
    <row r="165" spans="1:7" ht="75" hidden="1" x14ac:dyDescent="0.25">
      <c r="A165" s="5" t="s">
        <v>333</v>
      </c>
      <c r="B165" s="5">
        <v>178</v>
      </c>
      <c r="C165" s="6" t="s">
        <v>334</v>
      </c>
      <c r="D165" s="5"/>
      <c r="E165" s="5">
        <v>1</v>
      </c>
      <c r="F165" s="5"/>
      <c r="G165" s="6"/>
    </row>
    <row r="166" spans="1:7" ht="409.5" hidden="1" x14ac:dyDescent="0.25">
      <c r="A166" s="5" t="s">
        <v>335</v>
      </c>
      <c r="B166" s="5">
        <v>984</v>
      </c>
      <c r="C166" s="6" t="s">
        <v>336</v>
      </c>
      <c r="D166" s="5"/>
      <c r="E166" s="5">
        <v>1</v>
      </c>
      <c r="F166" s="5"/>
      <c r="G166" s="6"/>
    </row>
    <row r="167" spans="1:7" hidden="1" x14ac:dyDescent="0.25">
      <c r="A167" s="5" t="s">
        <v>317</v>
      </c>
      <c r="B167" s="5">
        <v>2828</v>
      </c>
      <c r="C167" s="6" t="s">
        <v>337</v>
      </c>
      <c r="D167" s="5"/>
      <c r="E167" s="5">
        <v>1</v>
      </c>
      <c r="F167" s="5"/>
      <c r="G167" s="6"/>
    </row>
    <row r="168" spans="1:7" ht="45" hidden="1" x14ac:dyDescent="0.25">
      <c r="A168" s="5" t="s">
        <v>171</v>
      </c>
      <c r="B168" s="5">
        <v>5549</v>
      </c>
      <c r="C168" s="6" t="s">
        <v>338</v>
      </c>
      <c r="D168" s="5"/>
      <c r="E168" s="5">
        <v>1</v>
      </c>
      <c r="F168" s="5"/>
      <c r="G168" s="6"/>
    </row>
    <row r="169" spans="1:7" hidden="1" x14ac:dyDescent="0.25">
      <c r="A169" s="5" t="s">
        <v>208</v>
      </c>
      <c r="B169" s="5">
        <v>167</v>
      </c>
      <c r="C169" s="6" t="s">
        <v>339</v>
      </c>
      <c r="D169" s="5"/>
      <c r="E169" s="5">
        <v>1</v>
      </c>
      <c r="F169" s="5"/>
      <c r="G169" s="6"/>
    </row>
    <row r="170" spans="1:7" ht="60" hidden="1" x14ac:dyDescent="0.25">
      <c r="A170" s="5" t="s">
        <v>340</v>
      </c>
      <c r="B170" s="5">
        <v>1080</v>
      </c>
      <c r="C170" s="6" t="s">
        <v>341</v>
      </c>
      <c r="D170" s="5"/>
      <c r="E170" s="5">
        <v>1</v>
      </c>
      <c r="F170" s="5"/>
      <c r="G170" s="6"/>
    </row>
    <row r="171" spans="1:7" ht="120" hidden="1" x14ac:dyDescent="0.25">
      <c r="A171" s="5" t="s">
        <v>342</v>
      </c>
      <c r="B171" s="5">
        <v>690</v>
      </c>
      <c r="C171" s="6" t="s">
        <v>343</v>
      </c>
      <c r="D171" s="5"/>
      <c r="E171" s="5">
        <v>1</v>
      </c>
      <c r="F171" s="5"/>
      <c r="G171" s="6"/>
    </row>
    <row r="172" spans="1:7" ht="75" hidden="1" x14ac:dyDescent="0.25">
      <c r="A172" s="5" t="s">
        <v>344</v>
      </c>
      <c r="B172" s="5">
        <v>4231</v>
      </c>
      <c r="C172" s="6" t="s">
        <v>345</v>
      </c>
      <c r="D172" s="5"/>
      <c r="E172" s="5">
        <v>1</v>
      </c>
      <c r="F172" s="5"/>
      <c r="G172" s="6"/>
    </row>
    <row r="173" spans="1:7" ht="90" hidden="1" x14ac:dyDescent="0.25">
      <c r="A173" s="5" t="s">
        <v>346</v>
      </c>
      <c r="B173" s="5">
        <v>3436</v>
      </c>
      <c r="C173" s="6" t="s">
        <v>347</v>
      </c>
      <c r="D173" s="5"/>
      <c r="E173" s="5">
        <v>1</v>
      </c>
      <c r="F173" s="5"/>
      <c r="G173" s="6"/>
    </row>
    <row r="174" spans="1:7" ht="60" hidden="1" x14ac:dyDescent="0.25">
      <c r="A174" s="5" t="s">
        <v>208</v>
      </c>
      <c r="B174" s="5">
        <v>2407</v>
      </c>
      <c r="C174" s="6" t="s">
        <v>348</v>
      </c>
      <c r="D174" s="5"/>
      <c r="E174" s="5">
        <v>1</v>
      </c>
      <c r="F174" s="5"/>
      <c r="G174" s="6"/>
    </row>
    <row r="175" spans="1:7" ht="105" hidden="1" x14ac:dyDescent="0.25">
      <c r="A175" s="5" t="s">
        <v>25</v>
      </c>
      <c r="B175" s="5">
        <v>2450</v>
      </c>
      <c r="C175" s="6" t="s">
        <v>349</v>
      </c>
      <c r="D175" s="5"/>
      <c r="E175" s="5">
        <v>1</v>
      </c>
      <c r="F175" s="5"/>
      <c r="G175" s="6"/>
    </row>
    <row r="176" spans="1:7" ht="75" hidden="1" x14ac:dyDescent="0.25">
      <c r="A176" s="5" t="s">
        <v>350</v>
      </c>
      <c r="B176" s="5">
        <v>2049</v>
      </c>
      <c r="C176" s="6" t="s">
        <v>351</v>
      </c>
      <c r="D176" s="5"/>
      <c r="E176" s="5">
        <v>1</v>
      </c>
      <c r="F176" s="5"/>
      <c r="G176" s="6"/>
    </row>
    <row r="177" spans="1:7" hidden="1" x14ac:dyDescent="0.25">
      <c r="A177" s="5" t="s">
        <v>352</v>
      </c>
      <c r="B177" s="5">
        <v>7015</v>
      </c>
      <c r="C177" s="6" t="s">
        <v>353</v>
      </c>
      <c r="D177" s="5"/>
      <c r="E177" s="5">
        <v>1</v>
      </c>
      <c r="F177" s="5"/>
      <c r="G177" s="6"/>
    </row>
    <row r="178" spans="1:7" ht="60" hidden="1" x14ac:dyDescent="0.25">
      <c r="A178" s="5" t="s">
        <v>354</v>
      </c>
      <c r="B178" s="5">
        <v>765</v>
      </c>
      <c r="C178" s="6" t="s">
        <v>355</v>
      </c>
      <c r="D178" s="5"/>
      <c r="E178" s="5">
        <v>1</v>
      </c>
      <c r="F178" s="5"/>
      <c r="G178" s="6"/>
    </row>
    <row r="179" spans="1:7" ht="195" hidden="1" x14ac:dyDescent="0.25">
      <c r="A179" s="5" t="s">
        <v>315</v>
      </c>
      <c r="B179" s="5">
        <v>6755</v>
      </c>
      <c r="C179" s="6" t="s">
        <v>356</v>
      </c>
      <c r="D179" s="5"/>
      <c r="E179" s="5">
        <v>1</v>
      </c>
      <c r="F179" s="5"/>
      <c r="G179" s="6"/>
    </row>
    <row r="180" spans="1:7" ht="90" hidden="1" x14ac:dyDescent="0.25">
      <c r="A180" s="5" t="s">
        <v>357</v>
      </c>
      <c r="B180" s="5">
        <v>15718</v>
      </c>
      <c r="C180" s="6" t="s">
        <v>358</v>
      </c>
      <c r="D180" s="5"/>
      <c r="E180" s="5">
        <v>1</v>
      </c>
      <c r="F180" s="5"/>
      <c r="G180" s="6"/>
    </row>
    <row r="181" spans="1:7" ht="75" hidden="1" x14ac:dyDescent="0.25">
      <c r="A181" s="5" t="s">
        <v>359</v>
      </c>
      <c r="B181" s="5">
        <v>3143</v>
      </c>
      <c r="C181" s="6" t="s">
        <v>360</v>
      </c>
      <c r="D181" s="5"/>
      <c r="E181" s="5">
        <v>1</v>
      </c>
      <c r="F181" s="5"/>
      <c r="G181" s="6"/>
    </row>
    <row r="182" spans="1:7" hidden="1" x14ac:dyDescent="0.25">
      <c r="A182" s="5" t="s">
        <v>218</v>
      </c>
      <c r="B182" s="5">
        <v>204</v>
      </c>
      <c r="C182" s="6" t="s">
        <v>361</v>
      </c>
      <c r="D182" s="5"/>
      <c r="E182" s="5">
        <v>1</v>
      </c>
      <c r="F182" s="5"/>
      <c r="G182" s="6"/>
    </row>
    <row r="183" spans="1:7" ht="60" hidden="1" x14ac:dyDescent="0.25">
      <c r="A183" s="5" t="s">
        <v>330</v>
      </c>
      <c r="B183" s="5">
        <v>6076</v>
      </c>
      <c r="C183" s="6" t="s">
        <v>362</v>
      </c>
      <c r="D183" s="5"/>
      <c r="E183" s="5">
        <v>1</v>
      </c>
      <c r="F183" s="5"/>
      <c r="G183" s="6"/>
    </row>
    <row r="184" spans="1:7" ht="105" hidden="1" x14ac:dyDescent="0.25">
      <c r="A184" s="5" t="s">
        <v>208</v>
      </c>
      <c r="B184" s="5">
        <v>3019</v>
      </c>
      <c r="C184" s="6" t="s">
        <v>363</v>
      </c>
      <c r="D184" s="5"/>
      <c r="E184" s="5">
        <v>1</v>
      </c>
      <c r="F184" s="5"/>
      <c r="G184" s="6"/>
    </row>
    <row r="185" spans="1:7" ht="30" hidden="1" x14ac:dyDescent="0.25">
      <c r="A185" s="5" t="s">
        <v>364</v>
      </c>
      <c r="B185" s="5">
        <v>6706</v>
      </c>
      <c r="C185" s="6" t="s">
        <v>365</v>
      </c>
      <c r="D185" s="5"/>
      <c r="E185" s="5">
        <v>1</v>
      </c>
      <c r="F185" s="5"/>
      <c r="G185" s="6"/>
    </row>
    <row r="186" spans="1:7" ht="45" hidden="1" x14ac:dyDescent="0.25">
      <c r="A186" s="5" t="s">
        <v>366</v>
      </c>
      <c r="B186" s="5">
        <v>523</v>
      </c>
      <c r="C186" s="6" t="s">
        <v>367</v>
      </c>
      <c r="D186" s="5"/>
      <c r="E186" s="5">
        <v>1</v>
      </c>
      <c r="F186" s="5"/>
      <c r="G186" s="6"/>
    </row>
    <row r="187" spans="1:7" ht="45" hidden="1" x14ac:dyDescent="0.25">
      <c r="A187" s="5" t="s">
        <v>368</v>
      </c>
      <c r="B187" s="5">
        <v>360</v>
      </c>
      <c r="C187" s="6" t="s">
        <v>369</v>
      </c>
      <c r="D187" s="5"/>
      <c r="E187" s="5">
        <v>1</v>
      </c>
      <c r="F187" s="5"/>
      <c r="G187" s="6"/>
    </row>
    <row r="188" spans="1:7" ht="45" hidden="1" x14ac:dyDescent="0.25">
      <c r="A188" s="5" t="s">
        <v>370</v>
      </c>
      <c r="B188" s="5">
        <v>1660</v>
      </c>
      <c r="C188" s="6" t="s">
        <v>371</v>
      </c>
      <c r="D188" s="5"/>
      <c r="E188" s="5">
        <v>1</v>
      </c>
      <c r="F188" s="5"/>
      <c r="G188" s="6"/>
    </row>
    <row r="189" spans="1:7" ht="30" hidden="1" x14ac:dyDescent="0.25">
      <c r="A189" s="5" t="s">
        <v>372</v>
      </c>
      <c r="B189" s="5">
        <v>311</v>
      </c>
      <c r="C189" s="6" t="s">
        <v>373</v>
      </c>
      <c r="D189" s="5"/>
      <c r="E189" s="5">
        <v>1</v>
      </c>
      <c r="F189" s="5"/>
      <c r="G189" s="6"/>
    </row>
    <row r="190" spans="1:7" ht="150" hidden="1" x14ac:dyDescent="0.25">
      <c r="A190" s="5" t="s">
        <v>374</v>
      </c>
      <c r="B190" s="5">
        <v>2041</v>
      </c>
      <c r="C190" s="6" t="s">
        <v>375</v>
      </c>
      <c r="D190" s="5"/>
      <c r="E190" s="5">
        <v>1</v>
      </c>
      <c r="F190" s="5"/>
      <c r="G190" s="6"/>
    </row>
    <row r="191" spans="1:7" ht="45" hidden="1" x14ac:dyDescent="0.25">
      <c r="A191" s="5" t="s">
        <v>376</v>
      </c>
      <c r="B191" s="5">
        <v>2153</v>
      </c>
      <c r="C191" s="6" t="s">
        <v>377</v>
      </c>
      <c r="D191" s="5"/>
      <c r="E191" s="5">
        <v>1</v>
      </c>
      <c r="F191" s="5"/>
      <c r="G191" s="6"/>
    </row>
    <row r="192" spans="1:7" ht="45" hidden="1" x14ac:dyDescent="0.25">
      <c r="A192" s="5" t="s">
        <v>185</v>
      </c>
      <c r="B192" s="5">
        <v>10251</v>
      </c>
      <c r="C192" s="6" t="s">
        <v>378</v>
      </c>
      <c r="D192" s="5"/>
      <c r="E192" s="5">
        <v>1</v>
      </c>
      <c r="F192" s="5"/>
      <c r="G192" s="6"/>
    </row>
    <row r="193" spans="1:7" ht="30" hidden="1" x14ac:dyDescent="0.25">
      <c r="A193" s="5" t="s">
        <v>379</v>
      </c>
      <c r="B193" s="5">
        <v>5500</v>
      </c>
      <c r="C193" s="6" t="s">
        <v>380</v>
      </c>
      <c r="D193" s="5"/>
      <c r="E193" s="5">
        <v>1</v>
      </c>
      <c r="F193" s="5"/>
      <c r="G193" s="6"/>
    </row>
    <row r="194" spans="1:7" ht="105" hidden="1" x14ac:dyDescent="0.25">
      <c r="A194" s="5" t="s">
        <v>245</v>
      </c>
      <c r="B194" s="5">
        <v>2291</v>
      </c>
      <c r="C194" s="6" t="s">
        <v>381</v>
      </c>
      <c r="D194" s="5"/>
      <c r="E194" s="5">
        <v>1</v>
      </c>
      <c r="F194" s="5"/>
      <c r="G194" s="6"/>
    </row>
    <row r="195" spans="1:7" ht="45" hidden="1" x14ac:dyDescent="0.25">
      <c r="A195" s="5" t="s">
        <v>382</v>
      </c>
      <c r="B195" s="5">
        <v>1821</v>
      </c>
      <c r="C195" s="6" t="s">
        <v>383</v>
      </c>
      <c r="D195" s="5"/>
      <c r="E195" s="5">
        <v>1</v>
      </c>
      <c r="F195" s="5"/>
      <c r="G195" s="6"/>
    </row>
    <row r="196" spans="1:7" ht="75" hidden="1" x14ac:dyDescent="0.25">
      <c r="A196" s="5" t="s">
        <v>384</v>
      </c>
      <c r="B196" s="5">
        <v>1132</v>
      </c>
      <c r="C196" s="6" t="s">
        <v>385</v>
      </c>
      <c r="D196" s="5"/>
      <c r="E196" s="5">
        <v>1</v>
      </c>
      <c r="F196" s="5"/>
      <c r="G196" s="6"/>
    </row>
    <row r="197" spans="1:7" ht="45" hidden="1" x14ac:dyDescent="0.25">
      <c r="A197" s="5" t="s">
        <v>386</v>
      </c>
      <c r="B197" s="5">
        <v>4710</v>
      </c>
      <c r="C197" s="6" t="s">
        <v>387</v>
      </c>
      <c r="D197" s="5"/>
      <c r="E197" s="5">
        <v>1</v>
      </c>
      <c r="F197" s="5"/>
      <c r="G197" s="6"/>
    </row>
    <row r="198" spans="1:7" ht="30" hidden="1" x14ac:dyDescent="0.25">
      <c r="A198" s="5" t="s">
        <v>168</v>
      </c>
      <c r="B198" s="5">
        <v>3539</v>
      </c>
      <c r="C198" s="6" t="s">
        <v>388</v>
      </c>
      <c r="D198" s="5"/>
      <c r="E198" s="5">
        <v>1</v>
      </c>
      <c r="F198" s="5"/>
      <c r="G198" s="6"/>
    </row>
    <row r="199" spans="1:7" ht="30" hidden="1" x14ac:dyDescent="0.25">
      <c r="A199" s="5" t="s">
        <v>389</v>
      </c>
      <c r="B199" s="5">
        <v>500</v>
      </c>
      <c r="C199" s="6" t="s">
        <v>390</v>
      </c>
      <c r="D199" s="5"/>
      <c r="E199" s="5">
        <v>1</v>
      </c>
      <c r="F199" s="5"/>
      <c r="G199" s="6"/>
    </row>
    <row r="200" spans="1:7" ht="45" hidden="1" x14ac:dyDescent="0.25">
      <c r="A200" s="5" t="s">
        <v>391</v>
      </c>
      <c r="B200" s="5">
        <v>544</v>
      </c>
      <c r="C200" s="6" t="s">
        <v>392</v>
      </c>
      <c r="D200" s="5"/>
      <c r="E200" s="5">
        <v>1</v>
      </c>
      <c r="F200" s="5"/>
      <c r="G200" s="6"/>
    </row>
    <row r="201" spans="1:7" ht="90" hidden="1" x14ac:dyDescent="0.25">
      <c r="A201" s="5" t="s">
        <v>393</v>
      </c>
      <c r="B201" s="5">
        <v>2649</v>
      </c>
      <c r="C201" s="6" t="s">
        <v>457</v>
      </c>
      <c r="D201" s="5"/>
      <c r="E201" s="5">
        <v>0</v>
      </c>
      <c r="F201" s="5"/>
      <c r="G201" s="6" t="s">
        <v>458</v>
      </c>
    </row>
  </sheetData>
  <autoFilter ref="A1:G201" xr:uid="{00000000-0001-0000-0000-000000000000}">
    <filterColumn colId="6">
      <colorFilter dxfId="0"/>
    </filterColumn>
  </autoFilter>
  <conditionalFormatting sqref="E1:E1048576">
    <cfRule type="containsBlanks" dxfId="2" priority="2">
      <formula>LEN(TRIM(E1))=0</formula>
    </cfRule>
  </conditionalFormatting>
  <conditionalFormatting sqref="G1:G49 G51:G1048576">
    <cfRule type="endsWith" dxfId="1" priority="1" operator="endsWith" text="?">
      <formula>RIGHT(G1,LEN("?"))="?"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Yingjie Li</cp:lastModifiedBy>
  <dcterms:created xsi:type="dcterms:W3CDTF">2022-01-28T19:44:20Z</dcterms:created>
  <dcterms:modified xsi:type="dcterms:W3CDTF">2022-02-07T02:37:24Z</dcterms:modified>
</cp:coreProperties>
</file>