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esktop\SIT-PM\650\"/>
    </mc:Choice>
  </mc:AlternateContent>
  <bookViews>
    <workbookView xWindow="240" yWindow="45" windowWidth="20115" windowHeight="7740"/>
  </bookViews>
  <sheets>
    <sheet name="Q1. Main Authors" sheetId="5" r:id="rId1"/>
    <sheet name="Q2. Journal Name" sheetId="4" r:id="rId2"/>
    <sheet name="Q3.Count publications" sheetId="10" r:id="rId3"/>
    <sheet name="Q4.Line Graph of Total Pub" sheetId="8" r:id="rId4"/>
    <sheet name="Q5.Publication by FT-PT by year" sheetId="9" r:id="rId5"/>
    <sheet name="Sheet1" sheetId="1" r:id="rId6"/>
  </sheets>
  <calcPr calcId="145621"/>
  <pivotCaches>
    <pivotCache cacheId="36" r:id="rId7"/>
  </pivotCaches>
</workbook>
</file>

<file path=xl/sharedStrings.xml><?xml version="1.0" encoding="utf-8"?>
<sst xmlns="http://schemas.openxmlformats.org/spreadsheetml/2006/main" count="2580" uniqueCount="871">
  <si>
    <t>Publication Data - Last Five Years</t>
  </si>
  <si>
    <t>Name</t>
  </si>
  <si>
    <t>AuthorS</t>
  </si>
  <si>
    <t>Title</t>
  </si>
  <si>
    <t>Journal</t>
  </si>
  <si>
    <t>Year</t>
  </si>
  <si>
    <t>VolPage</t>
  </si>
  <si>
    <t>Pub/Not</t>
  </si>
  <si>
    <t>Rating</t>
  </si>
  <si>
    <t>CWID</t>
  </si>
  <si>
    <t>FT-PT</t>
  </si>
  <si>
    <t>Anderson, Richard</t>
  </si>
  <si>
    <t>Anderson, Richard; Loeb, Peter; Clark, William</t>
  </si>
  <si>
    <t>The Impact of Cell Phones and BAC Laws on Motor Vehicle Fatality Rates</t>
  </si>
  <si>
    <t>Applied Economics</t>
  </si>
  <si>
    <t>2009</t>
  </si>
  <si>
    <t>A</t>
  </si>
  <si>
    <t>10299288</t>
  </si>
  <si>
    <t>P-T</t>
  </si>
  <si>
    <t>Anderson, Richard; Grossman, Michael.</t>
  </si>
  <si>
    <t xml:space="preserve"> Health and the Household</t>
  </si>
  <si>
    <t>Review of Economics of the Household</t>
  </si>
  <si>
    <t>Volume 7, Number 3</t>
  </si>
  <si>
    <t>B</t>
  </si>
  <si>
    <t>Aronson, Zvi</t>
  </si>
  <si>
    <t>Aronson, Z. H. &amp; Reilly, R.R.</t>
  </si>
  <si>
    <t>Personality Validity: The role of schemas and motivated reasoning.</t>
  </si>
  <si>
    <t>International Journal of Selection and Assessment</t>
  </si>
  <si>
    <t>2006</t>
  </si>
  <si>
    <t>14, 4, 372-380</t>
  </si>
  <si>
    <t>10019658</t>
  </si>
  <si>
    <t>F-T</t>
  </si>
  <si>
    <t>Aronson, Z.H., Reilly, R.R. &amp; Lynn, G. S.</t>
  </si>
  <si>
    <t>The role of leader personality in new product development success: An examination of teams developing radical and incremental innovations.</t>
  </si>
  <si>
    <t>International Journal of Technology Management</t>
  </si>
  <si>
    <t>2008</t>
  </si>
  <si>
    <t>44, 1/2, 5-27</t>
  </si>
  <si>
    <t>Aronson, Zvi, H., Richard R. Reilly and Gary S. Lynn</t>
  </si>
  <si>
    <t>The impact of leader personality on new product development teamwork and performance: The moderating role of uncertainty.</t>
  </si>
  <si>
    <t>Journal of Engineering and Technology Management</t>
  </si>
  <si>
    <t>23:221-247.</t>
  </si>
  <si>
    <t>10030878</t>
  </si>
  <si>
    <t>Aronson, Z. H. and Lechler T.</t>
  </si>
  <si>
    <t>Culture as a lever for altering morale in project based work.</t>
  </si>
  <si>
    <t>Accepted</t>
  </si>
  <si>
    <t>Aronson, Z.H., Shenhar, A. J., &amp; Reilly, R.R.</t>
  </si>
  <si>
    <t>Building a project’s spirit: Does the level of technology uncertainty matter?</t>
  </si>
  <si>
    <t>Aronson, Z.H. Shenhar, A. Reilly, R.R.</t>
  </si>
  <si>
    <t>Project Spirit: Placing Project Partakers' Emotions, Attitudes and Norms in the Context of Project Vision, Artifacts, Leader Values, Contextual Performance and Success.</t>
  </si>
  <si>
    <t>Journal of High Technology Management</t>
  </si>
  <si>
    <t>2010</t>
  </si>
  <si>
    <t>21,2–13</t>
  </si>
  <si>
    <t>N/A</t>
  </si>
  <si>
    <t>Aronson, Z.H., Lechler,T</t>
  </si>
  <si>
    <t>Contributing beyond the call of duty: The role of culture in fostering citizenship and success in project-based work.</t>
  </si>
  <si>
    <t>R &amp; D Management</t>
  </si>
  <si>
    <t>39, 5, 461-480</t>
  </si>
  <si>
    <t>Bayuk, Jennifer</t>
  </si>
  <si>
    <t>Bayuk J.</t>
  </si>
  <si>
    <t>Computational Economics</t>
  </si>
  <si>
    <t>C</t>
  </si>
  <si>
    <t>10048227</t>
  </si>
  <si>
    <t>Data-Centric Security</t>
  </si>
  <si>
    <t>Computer Fraud and Security</t>
  </si>
  <si>
    <t>Third Party Data Handling</t>
  </si>
  <si>
    <t>ISACA Control Journal</t>
  </si>
  <si>
    <t>Utilizing Information Security to Improve Resilliency</t>
  </si>
  <si>
    <t>Journal of Business Continuity and Emergency Planning</t>
  </si>
  <si>
    <t>2007</t>
  </si>
  <si>
    <t>Bayuk, J</t>
  </si>
  <si>
    <t>IT Attestation Services: what you need to know</t>
  </si>
  <si>
    <t>Journal of Corporate Accounting and Finance</t>
  </si>
  <si>
    <t>Ben-Zvi, Tal</t>
  </si>
  <si>
    <t>Ben-Zvi T.</t>
  </si>
  <si>
    <t>The Efficacy of Business Games in Creating Decision Support Systems: An Experimental Investigation.</t>
  </si>
  <si>
    <t>Decision Support Systems</t>
  </si>
  <si>
    <t>Vol. 49, No. 1, pp. 61-69.</t>
  </si>
  <si>
    <t>A*</t>
  </si>
  <si>
    <t>10272373</t>
  </si>
  <si>
    <t>Measuring the Effectiveness of Decision Support Systems and their Impact on Performance.</t>
  </si>
  <si>
    <t>The Efficacy of Business Games in Creating Decision Support Systems: An Experimental Investigation_x000D_
Systems: An Experimental Investigation</t>
  </si>
  <si>
    <t>49 , No. 1,_x000D_
pp. 61-69</t>
  </si>
  <si>
    <t>Grosfeld-Nir A., Anily S. and Ben-Zvi T.</t>
  </si>
  <si>
    <t>Lot-Sizing Two-Echelon Assembly Systems with Random Yield and Rigid Demand.</t>
  </si>
  <si>
    <t>European Journal of Operational Research</t>
  </si>
  <si>
    <t>Vol. 173, No. 2, pp 600-616</t>
  </si>
  <si>
    <t>Ben-Zvi T. and Nickerson, J. V.</t>
  </si>
  <si>
    <t>Decision Analysis: Environmental Learning Automata for Sensor Placement.</t>
  </si>
  <si>
    <t>IEEE Sensors Journal</t>
  </si>
  <si>
    <t>Intruder Detection: An Optimal Decision Analysis Strategy.</t>
  </si>
  <si>
    <t>IEEE Transactions on Systems, Man and Cybernetics, Part C: Applications and Reviews</t>
  </si>
  <si>
    <t>In press</t>
  </si>
  <si>
    <t>Ben-Zvi T. and Carton, T.C.</t>
  </si>
  <si>
    <t>From Rhetoric to Reality: Business Games as Educational Tools.</t>
  </si>
  <si>
    <t>INFORMS Transactions on Education</t>
  </si>
  <si>
    <t>Vol. 8, No. 1, pp. 10-18.</t>
  </si>
  <si>
    <t>Ben-Zvi,  Tal</t>
  </si>
  <si>
    <t>The International Journal of Manufacturing Technology Management.</t>
  </si>
  <si>
    <t>International Journal of Manufacturing Technology and Management</t>
  </si>
  <si>
    <t>Ben-Zvi, T. and Grosfeld-Nir, A.</t>
  </si>
  <si>
    <t>Multistage production systems with random yields and rigid demand.</t>
  </si>
  <si>
    <t>Vol. 20, Nos. 1/2/3/4, pp. 286–299.</t>
  </si>
  <si>
    <t>Using Business Games in Teaching DSS.</t>
  </si>
  <si>
    <t>Journal of Information Systems Education</t>
  </si>
  <si>
    <t>Vol. 18, No. 1, pp. 113-124</t>
  </si>
  <si>
    <t>Luftman, J., Ben-Zvi, T.</t>
  </si>
  <si>
    <t>Key Issues for IT Executives 2010: Judicious IT Investments Continue Post-Recession.</t>
  </si>
  <si>
    <t>MIS Quarterly Executive</t>
  </si>
  <si>
    <t>Vol. 9, No. 4, pp. 263-273.</t>
  </si>
  <si>
    <t>Key Issues for IT Executives 2009: Difficult Economy’s Impact on IT.</t>
  </si>
  <si>
    <t>Vol. 9, No. 1, pp. 203-213</t>
  </si>
  <si>
    <t>Ben-Zvi T. and Grosfeld-Nir A.</t>
  </si>
  <si>
    <t>Serial Production Systems with Random Yields and Rigid Demand: A Heuristic.</t>
  </si>
  <si>
    <t>Operations Research Letters</t>
  </si>
  <si>
    <t>Vol. 35, No. 2, pp. 235-244</t>
  </si>
  <si>
    <t>Aronson, Z. H., Lechler T. G.</t>
  </si>
  <si>
    <t>Contributing beyond the call of duty: examining the role of culture in fostering citizenship behavior and success in project-based work.</t>
  </si>
  <si>
    <t>Vol. 39, Iss. 5, November, p. 444-460.</t>
  </si>
  <si>
    <t>Luftman, J., Ben-Zvi, T. Dwivedi, R. and Rigoni, E.H.</t>
  </si>
  <si>
    <t>IT Governance: An Alignment Maturity Perspective.</t>
  </si>
  <si>
    <t>The International Journal on IT/Business Alignment and Governance</t>
  </si>
  <si>
    <t>Vol. 1, No. 2, pp. 13-25.</t>
  </si>
  <si>
    <t>Brown, Carol</t>
  </si>
  <si>
    <t>Khatri, V. and C.V. Brown</t>
  </si>
  <si>
    <t>Designing Data Governance.</t>
  </si>
  <si>
    <t>Communications of the ACM</t>
  </si>
  <si>
    <t>pp. 148-152</t>
  </si>
  <si>
    <t>10289617</t>
  </si>
  <si>
    <t>Ranganathan, C. and C.V. Brown.</t>
  </si>
  <si>
    <t>ERP Investments and the Market Value of Firms: Towards an Understanding of Influential ERP Project Factors.</t>
  </si>
  <si>
    <t>Information Systems Research</t>
  </si>
  <si>
    <t>pp. 145-161.</t>
  </si>
  <si>
    <t>Rao, M.T., Brown, C.V. and Perkins, W.C.</t>
  </si>
  <si>
    <t>Host Country Resource Availability and Information System Control Mechanisms in Multinational Corporations: An Empirical Test of Resource Dependence Theory.</t>
  </si>
  <si>
    <t>Journal of Management Information Systems</t>
  </si>
  <si>
    <t>Reinicke, B. and C.V. Brown.</t>
  </si>
  <si>
    <t>Building a Systems-Level Theory for Post-Acquisition Information Systems Decisions.</t>
  </si>
  <si>
    <t>MIS Quarterly</t>
  </si>
  <si>
    <t>LeFave, R., Branch, B., Brown, C.V. and Wixom, B.</t>
  </si>
  <si>
    <t>How Sprint Nextel Reconfigured IT Resources for Results.</t>
  </si>
  <si>
    <t>pp. 171-179.</t>
  </si>
  <si>
    <t>Agarwal, R., Brown, C.V., Ferratt, T.W., and J.E. Moore.</t>
  </si>
  <si>
    <t>Five Mindsets for Retaining IT Staff.</t>
  </si>
  <si>
    <t>138-150</t>
  </si>
  <si>
    <t>Bullen, Christine</t>
  </si>
  <si>
    <t>Abraham, Thomas, Cynthia Beath, Christine Bullen, Kevin Gallagher, Tim Goles, Kate Kaiser, and Judith Simon</t>
  </si>
  <si>
    <t>IT Workforce Trends: Implications For IS Programs.</t>
  </si>
  <si>
    <t>Communications of the Association for Information Systems</t>
  </si>
  <si>
    <t>Vol. 17, Article 50</t>
  </si>
  <si>
    <t>10018089</t>
  </si>
  <si>
    <t>Bullen, C.V., Abraham, T., Galup, S.</t>
  </si>
  <si>
    <t>IT Workforce Trends: Implications for Curriculum and Hiring.</t>
  </si>
  <si>
    <t>Volume 20, Article 34</t>
  </si>
  <si>
    <t>Bullen, C.V., Abraham, T., Gallagher, K., Simon, J., Zwieg, P.</t>
  </si>
  <si>
    <t>IT Workforce Trends: Implications for Curriculum and Hiring – Views from Research and Practice.</t>
  </si>
  <si>
    <t>Volume 24. Article 1</t>
  </si>
  <si>
    <t>Bullen, C.V., Abraham, T, Gallagher, K., Kaiser, K, and Simon, J.</t>
  </si>
  <si>
    <t>Changing It Skills: The Impact Of Sourcing Strategies On In-House Capability Requirements.</t>
  </si>
  <si>
    <t>Journal of Electronic Commerce in Organizations</t>
  </si>
  <si>
    <t>Zwieg, P., Kaiser, K. M., Beath, C., Bullen, C., Gallagher, K., Goles, T., Howland, J., Simon, J. Abbott, P., Abraham, T., Carmel, E., Evaristo, R., Hawk, S., Lacity, M.,Gallivan, M., Kelly, S., Mooney, J., Ranganathan, C., Rottman, J.,Ryan, T.,Wion,R</t>
  </si>
  <si>
    <t>The Information Technology Workforce Trends and Implications 2005-2008.</t>
  </si>
  <si>
    <t>Cohen, Martin</t>
  </si>
  <si>
    <t>Lechler, T.G., and Cohen, M.</t>
  </si>
  <si>
    <t>Exploring the Role of Steering Committees in Realizing Value from Project Management</t>
  </si>
  <si>
    <t>Project Management Journal</t>
  </si>
  <si>
    <t>40.1</t>
  </si>
  <si>
    <t>10256066</t>
  </si>
  <si>
    <t>Creamer, German</t>
  </si>
  <si>
    <t>Germán Creamer and Yoav Freund</t>
  </si>
  <si>
    <t>Using Boosting for Financial Analysis and Performance Prediction: application to S&amp;P 500 companies, Latin American ADRs and banks.</t>
  </si>
  <si>
    <t>36 (2): 133-151 &lt; http://dx.doi.org/10.1007/s10614-010-9205-3&gt;.</t>
  </si>
  <si>
    <t>10328515</t>
  </si>
  <si>
    <t>Using Boosting for Financial Analysis and Performance Prediction</t>
  </si>
  <si>
    <t>36 (2): 133-151</t>
  </si>
  <si>
    <t>Germán Creamer and Sal Stolfo</t>
  </si>
  <si>
    <t>A Link Mining Algorithm for Earnings Forecast and Trading.</t>
  </si>
  <si>
    <t>Data Mining and Knowledge Discovery</t>
  </si>
  <si>
    <t>18 (3): 419-445 &lt;http://dx.doi.org/10.1007/s10618-008-0124-z&gt;.</t>
  </si>
  <si>
    <t>Learning a board Balanced Scorecard to improve corporate performance.</t>
  </si>
  <si>
    <t>49 (4): 365-385 &lt;http://dx.doi.org/10.1016/j.dss.2010.04.004&gt;.</t>
  </si>
  <si>
    <t>49 (4): 365-385</t>
  </si>
  <si>
    <t>Germán Creamer</t>
  </si>
  <si>
    <t>Linking Entity Resolution and Risk: A boosting approach</t>
  </si>
  <si>
    <t>Eastern Economic Journal</t>
  </si>
  <si>
    <t>2011</t>
  </si>
  <si>
    <t>37: 150-164</t>
  </si>
  <si>
    <t>Creamer, Germán</t>
  </si>
  <si>
    <t>A Boosting Approach for Automated Trading.</t>
  </si>
  <si>
    <t>Journal of Trading</t>
  </si>
  <si>
    <t>Automated Trading with Boosting and Expert Weighting.</t>
  </si>
  <si>
    <t>Quantitative Finance</t>
  </si>
  <si>
    <t>10 (4): 401–420 _x000D_
&lt;http://dx.doi.org/10.1080/14697680903104113&gt;.</t>
  </si>
  <si>
    <t>He, Jiang and Fallah, M. Hosein</t>
  </si>
  <si>
    <t>The typology of technology clusters and its evolution — Evidence from the hi-tech industries</t>
  </si>
  <si>
    <t>Technological Forecasting &amp; Social Change</t>
  </si>
  <si>
    <t>945–952</t>
  </si>
  <si>
    <t>Dominick, Peter</t>
  </si>
  <si>
    <t>Dominick, P</t>
  </si>
  <si>
    <t>On social-cognitive processes and products of leadership development experiences.</t>
  </si>
  <si>
    <t>Industrial and Organizational Psychology: perspectives on science and practice</t>
  </si>
  <si>
    <t>Not ranked</t>
  </si>
  <si>
    <t>10051350</t>
  </si>
  <si>
    <t>Dominick, P. &amp; Gabriel, A.</t>
  </si>
  <si>
    <t>Two sides to the story:  An inter-actionist perspective on identifying potential.</t>
  </si>
  <si>
    <t>2, 430-433.</t>
  </si>
  <si>
    <t>Byrne, J., Dominick, P., Smither, J. &amp; Reilly, R.</t>
  </si>
  <si>
    <t>An examination of the discriminant, convergent and criterion-related validity of the ECI.</t>
  </si>
  <si>
    <t>15(3), 341-353.</t>
  </si>
  <si>
    <t>Walker, A, Smither, J. Atwater, L., Dominick, P., Brett, J &amp; Reilly, R</t>
  </si>
  <si>
    <t>Personality and Multisource Feedback Improvement: A Longitudinal Investigation.</t>
  </si>
  <si>
    <t>Journal of Behavioral and Applied Management</t>
  </si>
  <si>
    <t>11 (3), 175-204.</t>
  </si>
  <si>
    <t>Fallah, Hosein</t>
  </si>
  <si>
    <t>Fallah, M. Hosein</t>
  </si>
  <si>
    <t>Do Localized Clusters Influence Creativity of Inventors?</t>
  </si>
  <si>
    <t>Creativity and Innovation Management</t>
  </si>
  <si>
    <t>10256122</t>
  </si>
  <si>
    <t>Fallah, M. Hosein; Reilly, Richard R.</t>
  </si>
  <si>
    <t>Localized Sources of Knowledge and the Effect of Knowledge Spillovers: An Empirical Study of Inventors in the Telecommunications Industry.</t>
  </si>
  <si>
    <t>Journal of Economic Geography</t>
  </si>
  <si>
    <t>Global Innovation Performance: Strategic Challenges for Multi-national Corporations.</t>
  </si>
  <si>
    <t>Fallah, H.M., Lechler T.G.</t>
  </si>
  <si>
    <t>Vol. 27 Iss.2, p.136-147.</t>
  </si>
  <si>
    <t>Is inventor network structure a predictor of cluster evolution?</t>
  </si>
  <si>
    <t>Technological Forecasting and Social Change</t>
  </si>
  <si>
    <t>Fishman, Elliot</t>
  </si>
  <si>
    <t>The Role of Intellectual Property Management Education in a Technology Management Curriculum.</t>
  </si>
  <si>
    <t>Journal of Technology Transfer</t>
  </si>
  <si>
    <t>10255374</t>
  </si>
  <si>
    <t>Forward Patent Citations as Predictive Measures for Diffusion of Telecommunications Technologies.</t>
  </si>
  <si>
    <t>Glowacka, Karolina</t>
  </si>
  <si>
    <t>Glowacka, Karolina, Ray Henry, and Jerry May</t>
  </si>
  <si>
    <t>A hybrid data-mining/simulation approach for modelling outpatient no-shows in clinic scheduling</t>
  </si>
  <si>
    <t>Journal of the Operational Research Society</t>
  </si>
  <si>
    <t xml:space="preserve"> 60: pp. 1056-1068</t>
  </si>
  <si>
    <t>10328690</t>
  </si>
  <si>
    <t>Gonzalez-Corzo, Mario</t>
  </si>
  <si>
    <t>González Corzo, Mario A.</t>
  </si>
  <si>
    <t>The Cuban Economy: Recent Evolution, Principal _x000D_
	Economic Challenges and the Road Ahead</t>
  </si>
  <si>
    <t>Cuban Affairs</t>
  </si>
  <si>
    <t>Vol. 3, Issue 2, pp. 1-30</t>
  </si>
  <si>
    <t>10349970</t>
  </si>
  <si>
    <t>Transfers of Non-Productive State-Owned Lands to_x000D_
 Private Producers in Cuba: Agricultural  Privatizations or a Step Towards Market Socialism</t>
  </si>
  <si>
    <t>Vol.4, Issue 2</t>
  </si>
  <si>
    <t>González Corzo, Mario A</t>
  </si>
  <si>
    <t>The Cuban Population in the United States since 	_x000D_
 2000: Concentration, Growth, and Socioeconomic Characteristics</t>
  </si>
  <si>
    <t>Vol. 2,_x000D_
 Issue 3, pp. 1-31</t>
  </si>
  <si>
    <t>González Corzo, Mario A and S. Larson</t>
  </si>
  <si>
    <t>Políticas y medidas para fomentar las_x000D_
       remesas familiares en  la República  Dominicana: Impacto económico y lecciones para_x000D_
       Cuba_x000D_
       remesas familiares en  la República  Dominicana: Impacto económico y lecciones para</t>
  </si>
  <si>
    <t>Delaware Review of Latin American Studies</t>
  </si>
  <si>
    <t>.  Vol. 9. Number 2</t>
  </si>
  <si>
    <t>The Journal of Latino and Latin American Studies</t>
  </si>
  <si>
    <t xml:space="preserve"> Vol. 3, Number 1</t>
  </si>
  <si>
    <t>González Corzo, Mario A. and Scott Larson</t>
  </si>
  <si>
    <t>Cuba’s  Unique Remittances _x000D_
	Landscape: A Comparative Perspective.</t>
  </si>
  <si>
    <t>Vol. 2, No.4, pp. 47-73</t>
  </si>
  <si>
    <t>Harney, Kenneth</t>
  </si>
  <si>
    <t>Morabito, Joseph, Edward A. Stohr  and Yegin Genc</t>
  </si>
  <si>
    <t>Enterprise Intelligence:_x000D_
A Case Study and the Future of Business Intelligence</t>
  </si>
  <si>
    <t>Journal of Business Intelligence</t>
  </si>
  <si>
    <t>2(3):1-20</t>
  </si>
  <si>
    <t>10007495</t>
  </si>
  <si>
    <t>Harquail,CV</t>
  </si>
  <si>
    <t>Harquail CV., Adelaide W. King.</t>
  </si>
  <si>
    <t>Construing Organizational Identity: The role of embodied cognition</t>
  </si>
  <si>
    <t>Organization Studies</t>
  </si>
  <si>
    <t>2012</t>
  </si>
  <si>
    <t xml:space="preserve"> 31 (12):1619-1648</t>
  </si>
  <si>
    <t>10368874</t>
  </si>
  <si>
    <t>Harquail CV., L. Lerpold, D. Ravasi, J. von Rekom, and G. Soenen</t>
  </si>
  <si>
    <t>Practice and identity: Using a brand symbol to construct organizational identity</t>
  </si>
  <si>
    <t>Organizational Identity in Practice</t>
  </si>
  <si>
    <t xml:space="preserve"> pp. 135–150</t>
  </si>
  <si>
    <t xml:space="preserve"> Shelley L. Brickson, in Kim S. Cameron and Gretchen M. Spreitzer</t>
  </si>
  <si>
    <t>The Defining Role of Organizational Identity in Facilitating Stakeholder Flourishing</t>
  </si>
  <si>
    <t>The Oxford Handbook of Positive Organizational Scholarship</t>
  </si>
  <si>
    <t>pp. 677-690</t>
  </si>
  <si>
    <t>Heffes, Harry</t>
  </si>
  <si>
    <t>Heffes H., H Kushwaha, Y Xing, R Chandramouli</t>
  </si>
  <si>
    <t>Reliable Multimedia Transmission Over Cognitive Radio Networks Using Fountain_x000D_
   Codes</t>
  </si>
  <si>
    <t>Proceedings of the IEEE</t>
  </si>
  <si>
    <t>Vol 96, No 1,pp 155-165</t>
  </si>
  <si>
    <t>10255593</t>
  </si>
  <si>
    <t>P-T-P</t>
  </si>
  <si>
    <t>Henik, Erika</t>
  </si>
  <si>
    <t>Henik, E.</t>
  </si>
  <si>
    <t xml:space="preserve"> Mad as hell or scared stiff? The effects of value conflict and emotions on potential whistle-blowers</t>
  </si>
  <si>
    <t>Journal of Business Ethics</t>
  </si>
  <si>
    <t xml:space="preserve"> 80:111-119</t>
  </si>
  <si>
    <t>10319786</t>
  </si>
  <si>
    <t>Henik, E. &amp; Tetlock, P.E.</t>
  </si>
  <si>
    <t>How experts think about counterfactuals in business history: The role of theoretical commitments and disciplinary perspectives</t>
  </si>
  <si>
    <t>Management and Organizational History</t>
  </si>
  <si>
    <t>2 (4):331</t>
  </si>
  <si>
    <t>Holahan, Patricia</t>
  </si>
  <si>
    <t>Holahan, P.J., Mooney, A.M., &amp; Paul, L.F.</t>
  </si>
  <si>
    <t>An examination of the effects of geographic dispersion and team tenure task and relationship conflict.</t>
  </si>
  <si>
    <t>Current Topics in Management</t>
  </si>
  <si>
    <t>Vol. 15.</t>
  </si>
  <si>
    <t>10256118</t>
  </si>
  <si>
    <t xml:space="preserve"> An examination of the effects of geographic dispersion and team tenure task and relationship conflict</t>
  </si>
  <si>
    <t>15</t>
  </si>
  <si>
    <t>Mooney, A., Holahan, P., &amp; Amason, A.</t>
  </si>
  <si>
    <t>Don’t take it personally: Exploring cognitive conflict as a mediator of affective conflict.</t>
  </si>
  <si>
    <t>Journal of Management Studies</t>
  </si>
  <si>
    <t>44(5), 733-758.</t>
  </si>
  <si>
    <t xml:space="preserve"> Don’t take it personally:  Exploring cognitive conflict as a mediator of affective conflict</t>
  </si>
  <si>
    <t xml:space="preserve"> 44(5), 733-758</t>
  </si>
  <si>
    <t>Mooney, A. C., Holahan, P. J., &amp; Amason, A. C.</t>
  </si>
  <si>
    <t>An Alternative Approach to Understanding Conflict.</t>
  </si>
  <si>
    <t>On The Human Side of Project Leadership, Project Management Institute Monograph.  PMI Instit</t>
  </si>
  <si>
    <t>Kaplan, Bonnie</t>
  </si>
  <si>
    <t>Kaplan, B. and Litewka, S</t>
  </si>
  <si>
    <t>Ethical Challenges of Telemedicine and Telehealth</t>
  </si>
  <si>
    <t>Cambridge Quarterly of Healthcare Ethics</t>
  </si>
  <si>
    <t xml:space="preserve"> 17(4): 401-416</t>
  </si>
  <si>
    <t>10326708</t>
  </si>
  <si>
    <t>Marcy, T.W., Kaplan, B., Connolly, S.W., Michel, G., Shiffman, R.N., and Flynn, B. S.</t>
  </si>
  <si>
    <t>Developing a Decision Support System for Tobacco Use Counseling Using Primary Care Physicians</t>
  </si>
  <si>
    <t>Informatics in Primary Care</t>
  </si>
  <si>
    <t>16(2):101-109</t>
  </si>
  <si>
    <t>Chiasson, M., Reddy, M., Kaplan, B., and Davidson, E</t>
  </si>
  <si>
    <t>Expanding Multidisciplinary Approaches to Healthcare Information Technologies: What Does Information Systems Offer Medical Informatics?</t>
  </si>
  <si>
    <t>International Journal of Medical Informatics</t>
  </si>
  <si>
    <t>Boyd, A.D., Funk, E.A., Schwartz, S.M., Kaplan, B., and Keenan, G.M</t>
  </si>
  <si>
    <t>Top EHR Challenge in Light of the Stimulus: Enabling Effective Interdisciplinary, Intradisciplinary, And Cross Setting Communication</t>
  </si>
  <si>
    <t>Journal of Healthcare Information Management</t>
  </si>
  <si>
    <t>24(1):18-24</t>
  </si>
  <si>
    <t>Kaplan, B., Harris-Salamone, K</t>
  </si>
  <si>
    <t>Health IT Project Success and Failure: Recommendations from an AMIA Workshop</t>
  </si>
  <si>
    <t>Journal of the American Medical Informatics Association</t>
  </si>
  <si>
    <t>16(3): 291-299</t>
  </si>
  <si>
    <t>Koeller, Timothy</t>
  </si>
  <si>
    <t>Day, Thomas J., Farr, John V., and Koeller, C. Timothy</t>
  </si>
  <si>
    <t>Journal of Academy of Business and Economics</t>
  </si>
  <si>
    <t>In-Press</t>
  </si>
  <si>
    <t>10036752</t>
  </si>
  <si>
    <t>A Systems Engineered_x000D_
Decision Making Methodology for Outsourcing Water Resource Facilities and_x000D_
Associated Services</t>
  </si>
  <si>
    <t>Public Works Management and Policy</t>
  </si>
  <si>
    <t>Lechler, Thomas</t>
  </si>
  <si>
    <t>Methodology of Water Resource Facilities Using Data Envelopment Analysis</t>
  </si>
  <si>
    <t>IEEE Data Engineering Bulletin</t>
  </si>
  <si>
    <t>10055568</t>
  </si>
  <si>
    <t>Lechler, T., Dvir, D.</t>
  </si>
  <si>
    <t>An Alternative Taxonomy of Project Management Structures: Linking Project Management Structures and Project Success</t>
  </si>
  <si>
    <t>IEEE Transactions on Engineering Management</t>
  </si>
  <si>
    <t>57, No. 2,p.198-210</t>
  </si>
  <si>
    <t>An Alternative Taxonomy of Project Management Structures: Linking Project Management Structures and Project Success.</t>
  </si>
  <si>
    <t>Vol.57, No. 2, May, p.198-210.</t>
  </si>
  <si>
    <t>Ronen, Lechler, Stohr</t>
  </si>
  <si>
    <t>The 25/25 Rule: Achieving More by Doing Less. International Journal of Production Research</t>
  </si>
  <si>
    <t>International Journal of Production Research</t>
  </si>
  <si>
    <t>Koeller, T., Lechler, T.</t>
  </si>
  <si>
    <t>Employment Growth in High-Tech New Ventures.</t>
  </si>
  <si>
    <t>Journal of Labor Research</t>
  </si>
  <si>
    <t>Spring, Vol. 27 Iss.2, p.136-147.</t>
  </si>
  <si>
    <t>Lechler, T., Cohen, M.</t>
  </si>
  <si>
    <t>Exploring the Role of Steering Committees in Realizing Value From Project Management.</t>
  </si>
  <si>
    <t>Vol. 40, No. 1, March, p.42-54.</t>
  </si>
  <si>
    <t>Cooke-Davies, T., Crawford, L. and Lechler, T.</t>
  </si>
  <si>
    <t>Project Management Systems: Moving Project Management From an Operational to a Strategic Discipline.</t>
  </si>
  <si>
    <t>Vol. 40, No. 1, March, p.110-123.</t>
  </si>
  <si>
    <t>Economic and Managerial Perspectives on New Venture Growth: An Integrated Analysis.</t>
  </si>
  <si>
    <t>Small Business Economics</t>
  </si>
  <si>
    <t>Vol.26, Iss. 5; p.427-437.</t>
  </si>
  <si>
    <t>Lynn, Gary</t>
  </si>
  <si>
    <t>Nunez, Enrique and Gary S. Lynn</t>
  </si>
  <si>
    <t>Entrepreneurial Environments Call for Novel Approaches to New Product Development: An Examination of an Integrative Approach.</t>
  </si>
  <si>
    <t>Business Journal for Entrepreneurs</t>
  </si>
  <si>
    <t>No. 1.</t>
  </si>
  <si>
    <t>10068958</t>
  </si>
  <si>
    <t>Entrepreneurial Environments Call for Novel Approaches to New Product Development: An Examination of an Integrative Approach</t>
  </si>
  <si>
    <t>10255721</t>
  </si>
  <si>
    <t>From Cross Functional to Rank Spanning Radical New Product Development.</t>
  </si>
  <si>
    <t>Business Studies Journal</t>
  </si>
  <si>
    <t>Akgün A.E., Byrne J., Keskin H. and Lynn G.S.</t>
  </si>
  <si>
    <t>Transactive Memory System in New Product Development Teams.</t>
  </si>
  <si>
    <t>53(1):95-111.</t>
  </si>
  <si>
    <t>Akgün Ali E., Lynn, Gary S. and Yilmaz, Cengiz</t>
  </si>
  <si>
    <t>Learning process in new product development teams and effects on product success: A socio-cognitive perspective.</t>
  </si>
  <si>
    <t>Industrial Marketing Management</t>
  </si>
  <si>
    <t>(35): 210-224.</t>
  </si>
  <si>
    <t>Samara, Yassir and Gary Lynn</t>
  </si>
  <si>
    <t>Effect of Improvisation on Product Cycle Time and Product Success.</t>
  </si>
  <si>
    <t>International Journal of Management</t>
  </si>
  <si>
    <t>44, 1/2, 5-27.</t>
  </si>
  <si>
    <t>Akgün A.E., Byrne J., Lynn G.S., and Keskin H.</t>
  </si>
  <si>
    <t>New product development in turbulent environments: Impact of improvisation and unlearning on new product performance.</t>
  </si>
  <si>
    <t>24:203-230.</t>
  </si>
  <si>
    <t>Organizational unlearning as changes in beliefs and routines in organizations.</t>
  </si>
  <si>
    <t>Journal of Organizational Change Management</t>
  </si>
  <si>
    <t>20(6):794-812.</t>
  </si>
  <si>
    <t>Patanakul, Peerasit, Jiyao Chen and Gary Lynn</t>
  </si>
  <si>
    <t>Superiority of Autonomous Teams.</t>
  </si>
  <si>
    <t>Journal of Product Innovation Management</t>
  </si>
  <si>
    <t>Akgun, Ali, Keskin, H. and Lynn, Gary</t>
  </si>
  <si>
    <t>Antecedents and Consequences of Emotional Capability in Software Development Teams.</t>
  </si>
  <si>
    <t>Chen, J., Richard R. Reilly and Gary S. Lynn</t>
  </si>
  <si>
    <t>New Product Development Speed: Too Much of a Good Thing?</t>
  </si>
  <si>
    <t>Team stressor, management support and project and process outcomes in new product development projects.</t>
  </si>
  <si>
    <t>Technovation</t>
  </si>
  <si>
    <t>27:628-639.</t>
  </si>
  <si>
    <t>Maltz, Allan</t>
  </si>
  <si>
    <t>Aaron J. Shenhar, Dov Dvir, Ofer Levy, and Alan Maltz</t>
  </si>
  <si>
    <t>Project Success – A Multidimensional Strategic Concept.</t>
  </si>
  <si>
    <t>Linking Projects to Business Strategy, Project Management Institute</t>
  </si>
  <si>
    <t>10010070</t>
  </si>
  <si>
    <t>McNair, Bruce</t>
  </si>
  <si>
    <t xml:space="preserve">	Leung,K., Clark,M.V., McNair,B., Kostic,Z., Cimini,L.J., Winters,J.H</t>
  </si>
  <si>
    <t>10052599</t>
  </si>
  <si>
    <t>Leung,K., Clark,M.V., McNair,B., Kostic,Z., Cimini,L.J., Winters,J.H.</t>
  </si>
  <si>
    <t>Outdoor IEEE 802.11 Cellular Networks: Radio and MAC Design and Their Performance</t>
  </si>
  <si>
    <t>IEEE Transactions on Vehicular Technology</t>
  </si>
  <si>
    <t>Vol. 56, No. 5, pp. 2673-2684</t>
  </si>
  <si>
    <t>Merino, Donald</t>
  </si>
  <si>
    <t>Bonilla, Oscar, Merino, Donald N.</t>
  </si>
  <si>
    <t>Economics of a Hydrogen Bus Transportation System: Case Study _x000D_
using an After Tax Analysis (ATA) Model</t>
  </si>
  <si>
    <t>Engineering Management Journal</t>
  </si>
  <si>
    <t>Being Peer Reviewed</t>
  </si>
  <si>
    <t>Merino, Donald N., Ganguly, Anirban</t>
  </si>
  <si>
    <t>Multi-Criteria Analytical Approach for Selection Among _x000D_
              Competing Manufacturing Technologies</t>
  </si>
  <si>
    <t>Tolk, Andreas, Merino, Donald N.</t>
  </si>
  <si>
    <t>Embedding Simulation Education into the Engineering Management_x000D_
Body of Knowledge</t>
  </si>
  <si>
    <t>International Journal of Simulation and Process Modelling</t>
  </si>
  <si>
    <t>Merino, Donald N., Carnemark, Jacob</t>
  </si>
  <si>
    <t>Optimizing the Costs of Data Center Redundancy</t>
  </si>
  <si>
    <t>The Engineering Economist</t>
  </si>
  <si>
    <t>Mooney, Ann</t>
  </si>
  <si>
    <t>Mooney, A.C.</t>
  </si>
  <si>
    <t>Nordstrom in 2003:  Embarking on its second century of business.</t>
  </si>
  <si>
    <t>Business Case Journal</t>
  </si>
  <si>
    <t>15(2): 60-73.</t>
  </si>
  <si>
    <t>Mooney, A.C. &amp; Dool, R.</t>
  </si>
  <si>
    <t>ABSOLUT in 2004: The iconic brand faces unprecedented competition.</t>
  </si>
  <si>
    <t>Case Research Journal</t>
  </si>
  <si>
    <t>Core competence, distinctive competence, and competitive advantage: What is the difference?</t>
  </si>
  <si>
    <t>Journal of Education for Business</t>
  </si>
  <si>
    <t>83(2):110-115.</t>
  </si>
  <si>
    <t>Mooney, A.C., Mahoney, M. &amp; Wixom, B.</t>
  </si>
  <si>
    <t>Strategic technology projects: Getting the top management support.</t>
  </si>
  <si>
    <t>Projects and Profits</t>
  </si>
  <si>
    <t>60: 21-25.</t>
  </si>
  <si>
    <t>Amason, A.C. &amp; Mooney, A.C.</t>
  </si>
  <si>
    <t>Icarus’ paradox revisited:  An examination of the relationship between past performance and strategic decision making.</t>
  </si>
  <si>
    <t>Strategic Organization</t>
  </si>
  <si>
    <t>6(4): 407-434.</t>
  </si>
  <si>
    <t>Morabito, Joseph</t>
  </si>
  <si>
    <t>Morabito, J.,Ira Sack, Edward Stohr, and Anil Bhate.</t>
  </si>
  <si>
    <t>Designing Flexible Organizations.</t>
  </si>
  <si>
    <t>Global Journal of Flexible Systems Management</t>
  </si>
  <si>
    <t>Vol 10, No 2.</t>
  </si>
  <si>
    <t>10015459</t>
  </si>
  <si>
    <t>Morabito, J., Stohr, E., and Genc, Y</t>
  </si>
  <si>
    <t>Enterprise Intelligence: A Case Study and the Future of Business Intelligence</t>
  </si>
  <si>
    <t>International Journal of Business Intelligence Research</t>
  </si>
  <si>
    <t>Morabito, J.,Ted Stohr and Engels Gilbert.</t>
  </si>
  <si>
    <t>Knowledge Sharing and Decision Making in the Peace Corps.</t>
  </si>
  <si>
    <t>Journal of Process and Knowledge Management</t>
  </si>
  <si>
    <t>17 (3).</t>
  </si>
  <si>
    <t>Matsuka, T. Sakamoto, Y, &amp; Chouchourelou, A. &amp; Nickerson, J. V.</t>
  </si>
  <si>
    <t>Toward a descriptive cognitive model of human learning.</t>
  </si>
  <si>
    <t>Neurocomputing</t>
  </si>
  <si>
    <t>(71:13-15), August 2008,pp. 2446-2455.</t>
  </si>
  <si>
    <t>10269233</t>
  </si>
  <si>
    <t>Nickerson, Jeffrey</t>
  </si>
  <si>
    <t>Ma, J., and Nickerson, J. V.</t>
  </si>
  <si>
    <t>Hands-on, Simulated and Remote Laboratories: A Comparative Literature Review.</t>
  </si>
  <si>
    <t>ACM Computing Surveys</t>
  </si>
  <si>
    <t>(38:3) Article 7,2006, pp. 1-24.</t>
  </si>
  <si>
    <t>10255403</t>
  </si>
  <si>
    <t>Corter, J. E., Nickerson, J. V., Esche, S. K. Chassapis, C. Im, S., Ma, J.</t>
  </si>
  <si>
    <t>Constructing Reality: A study of remote, hands-on and simulated laboratories.</t>
  </si>
  <si>
    <t>ACM Transactions on Computer - Human Interaction</t>
  </si>
  <si>
    <t>(14: 2) Article 7, August, 2007.</t>
  </si>
  <si>
    <t>Yu, L. and Nickerson, J.V.</t>
  </si>
  <si>
    <t>An Internet Scale Idea Generation System</t>
  </si>
  <si>
    <t>ACM Transactions on Interactive Intelligent Systems</t>
  </si>
  <si>
    <t>Zahner, D., Nickerson, J. V., Tversky, B., Corter, J. E., and Ma. J.</t>
  </si>
  <si>
    <t>A Fix for Fixation? Re-representing and abstracting as creative processes in the design of information systems.</t>
  </si>
  <si>
    <t>Artificial Intelligence for Engineering Design, Analysis and Manufacturing</t>
  </si>
  <si>
    <t>24, 2, 2010.</t>
  </si>
  <si>
    <t>Nickerson, J. V.</t>
  </si>
  <si>
    <t>A Model for Evaluating the Effectiveness of Remote Engineering Laboratories and Simulations in Education.</t>
  </si>
  <si>
    <t>Computers and Education</t>
  </si>
  <si>
    <t>Corter, J. E., C. J., Esche, S., Chassapis, C., Ma, J., &amp; Nickerson, J. V.</t>
  </si>
  <si>
    <t>Process and Learning Outcomes from Remotely-Operated, Simulated, and Hands-On Student Laboratories.</t>
  </si>
  <si>
    <t>Olariu, S., and Nickerson, J. V.</t>
  </si>
  <si>
    <t>A Probabilistic Approach to Integration.</t>
  </si>
  <si>
    <t>(45: 4), November, 2008 pp. 746-763.</t>
  </si>
  <si>
    <t>Stolkin, R., Vickers, L., and Nickerson, J. V.</t>
  </si>
  <si>
    <t>Using Environmental Models To Optimize Sensor Placement.</t>
  </si>
  <si>
    <t>March 2007 pp. 319-320.</t>
  </si>
  <si>
    <t>Wang, R. and Nickerson, J. V.</t>
  </si>
  <si>
    <t>Search Strategy Optimization for Intruder Detection.</t>
  </si>
  <si>
    <t>March 2007, pp. 315-316.</t>
  </si>
  <si>
    <t>Nickerson, J.V.</t>
  </si>
  <si>
    <t>Teaching the Integration of Information Systems Technologies.</t>
  </si>
  <si>
    <t>IEEE Transactions on Education</t>
  </si>
  <si>
    <t>(49:2) May 2006, pp. 271-277.</t>
  </si>
  <si>
    <t>Kruger, D., Shi, H., Samaan, M., Nickerson, J.V., and Imas, L.</t>
  </si>
  <si>
    <t>Dynamic UUV Path Planning in an Estuarine Current Field.</t>
  </si>
  <si>
    <t>Journal of Underwater Acoustics</t>
  </si>
  <si>
    <t>JUA(USN) 59, 449-464.</t>
  </si>
  <si>
    <t>Kruger, D., Shi, H., Samaan, M., Chesley, D., Nickerson, J.V., Imas, L.</t>
  </si>
  <si>
    <t>A new technique for efficient localization: the Multiple Analytical Distribution Filter (MADF).</t>
  </si>
  <si>
    <t>JUA (USN) 59, 465-481.</t>
  </si>
  <si>
    <t>Nickerson, J.V., and zur Muehlen, M.</t>
  </si>
  <si>
    <t>The Ecology of Standards Processes: Insights from Internet Standard Making.</t>
  </si>
  <si>
    <t>(30: Special Issue, August), 2006, pp.467-488.</t>
  </si>
  <si>
    <t>Adversarial Design Games and the Role of Anticipation in Sensor Networks.</t>
  </si>
  <si>
    <t>Risk and Decision Analysis</t>
  </si>
  <si>
    <t>(1:2) 2009, pp. 75-83.</t>
  </si>
  <si>
    <t>Patanakul, Peerasit</t>
  </si>
  <si>
    <t>Patanakul, P.</t>
  </si>
  <si>
    <t>Project manager assignment and its impact on multiple project management effectiveness: An empirical study of an IT organization</t>
  </si>
  <si>
    <t xml:space="preserve"> 23(4), 2011, pp. 14-23.</t>
  </si>
  <si>
    <t>10256290</t>
  </si>
  <si>
    <t>Patanakul, P</t>
  </si>
  <si>
    <t>A decision support model for project manager assignments.</t>
  </si>
  <si>
    <t>Patanakul, P., D.Z. Milosevic, and T.R. Anderson</t>
  </si>
  <si>
    <t>A decision support model for project manager assignments</t>
  </si>
  <si>
    <t>54(4), 2007, pp. 548-564.</t>
  </si>
  <si>
    <t>Innovation and factors affecting the success of NPD projects: Literature explorations and descriptions.</t>
  </si>
  <si>
    <t>International Journal of Management Science and Engineering Management</t>
  </si>
  <si>
    <t>Iamratanakul S., P. Patanakul, and D.Z. Milosevic</t>
  </si>
  <si>
    <t>Innovation and factors affecting the success of NPD projects: Literature explorations and descriptions</t>
  </si>
  <si>
    <t>3(3) 176-189</t>
  </si>
  <si>
    <t>The effectiveness in managing multiple projects: Influencing factors and measurement criteria.</t>
  </si>
  <si>
    <t>International Journal of Project Management</t>
  </si>
  <si>
    <t>Patanakul P. and D.Z. Milosevic</t>
  </si>
  <si>
    <t>The effectiveness in managing a group of multiple projects: Factors of influence and measurement criteria</t>
  </si>
  <si>
    <t>27(3), 2009, pp. 216-233</t>
  </si>
  <si>
    <t>Patanakul. P. and S.S. Omar</t>
  </si>
  <si>
    <t>Common problems and lessons learned from managing large-scale US government IS/IT projects</t>
  </si>
  <si>
    <t>International Journal of Social Ecology and Sustainable Development</t>
  </si>
  <si>
    <t>2(3), 2011, pp. 94-11</t>
  </si>
  <si>
    <t>Patanakul, P. and Z.H. Aaronson</t>
  </si>
  <si>
    <t>Patanakul, P., B. Iewwongcharoen, and D.Z. Milosevic</t>
  </si>
  <si>
    <t>An empirical study on the use of project management tools and techniques across project life-cycle and their impact on project success</t>
  </si>
  <si>
    <t>Journal of General Management</t>
  </si>
  <si>
    <t>A competency model for effectiveness in managing multiple projects.</t>
  </si>
  <si>
    <t>Journal of High Technology Management Research</t>
  </si>
  <si>
    <t>Assigning new product projects to multiple-project managers: What market leaders do.</t>
  </si>
  <si>
    <t>A competency model for effectiveness in managing multiple projects</t>
  </si>
  <si>
    <t>18(2) 118-131</t>
  </si>
  <si>
    <t>Patanakul, P., J. Chen, and G.S. Lynn,</t>
  </si>
  <si>
    <t>Autonomous teams and new product development</t>
  </si>
  <si>
    <t>Managing a group of multiple projects: Do culture and leader’s competencies matter?</t>
  </si>
  <si>
    <t>Journal of the Knowledge Economy</t>
  </si>
  <si>
    <t>Shenhar, A., and P. Patanakul</t>
  </si>
  <si>
    <t>What is really project strategy? The fundamental building block in strategic project management</t>
  </si>
  <si>
    <t>Patanakul, P., and A.J. Shenhar</t>
  </si>
  <si>
    <t>Exploring the Concept of Value Creation in Program Planning and Systems Engineering</t>
  </si>
  <si>
    <t>Systems Engineering</t>
  </si>
  <si>
    <t>13(4), 2010, pp. 340-352</t>
  </si>
  <si>
    <t>Ryan, Kevin</t>
  </si>
  <si>
    <t>Strategic Investment Analysis for Migration Beyond 3G Wireless Networks.</t>
  </si>
  <si>
    <t>NETNOMICS: Economic Research and Electronic Networking</t>
  </si>
  <si>
    <t>10021112</t>
  </si>
  <si>
    <t>Sakamoto, Yasuaki</t>
  </si>
  <si>
    <t>Sakamoto, Y., &amp; Love, B. C.</t>
  </si>
  <si>
    <t>Learning and retention through predictive inference and classification.</t>
  </si>
  <si>
    <t>Journal of Experimental Psychology: Applied</t>
  </si>
  <si>
    <t>16, 361-377.</t>
  </si>
  <si>
    <t>Learning and retention through predictive inference and classification</t>
  </si>
  <si>
    <t>16, 361-377</t>
  </si>
  <si>
    <t>Sakamoto, Y., Jones, M., &amp; Love, B. C.</t>
  </si>
  <si>
    <t>Putting the psychology back into psychological models: Mechanistic vs. rational approaches.</t>
  </si>
  <si>
    <t>Memory and Cognition</t>
  </si>
  <si>
    <t>36, 1057-1065.</t>
  </si>
  <si>
    <t>Putting the psychology back into psychological models: Mechanistic vs. rational approaches</t>
  </si>
  <si>
    <t xml:space="preserve"> 36, 1057-1065</t>
  </si>
  <si>
    <t>Matsuka, T., Sakamoto, Y., &amp; Chouchourelou, A.</t>
  </si>
  <si>
    <t>Modeling a flexible representation machinery of human concept learning.</t>
  </si>
  <si>
    <t>Neural Networks</t>
  </si>
  <si>
    <t>21, 289-302.</t>
  </si>
  <si>
    <t>Modeling a flexible representation machinery of human concept learning</t>
  </si>
  <si>
    <t>21, 289-302</t>
  </si>
  <si>
    <t>Matsuka, T., Sakamoto, Y., Chouchourelou, A., &amp; Nickerson, J. V.</t>
  </si>
  <si>
    <t xml:space="preserve"> Toward a descriptive cognitive model of human learning</t>
  </si>
  <si>
    <t>71, 2446-2455</t>
  </si>
  <si>
    <t>Vancouver, Toronto, Montreal, Austin: Enhanced oddball memory through differentiation, not isolation.</t>
  </si>
  <si>
    <t>Psychonomic Bulletin and Review</t>
  </si>
  <si>
    <t>13, 474-479.</t>
  </si>
  <si>
    <t>Stohr, Edward</t>
  </si>
  <si>
    <t xml:space="preserve">	Davern, M.J., R. Mantena, and E.A. Stohr</t>
  </si>
  <si>
    <t>Diagnosing Decision Quality</t>
  </si>
  <si>
    <t>45  123–139</t>
  </si>
  <si>
    <t>10081312</t>
  </si>
  <si>
    <t>Morabito, J. I. Sack, E. Stohr and A, Bhate</t>
  </si>
  <si>
    <t>Architecting Flexible Organizations</t>
  </si>
  <si>
    <t>Ronen, Boaz, Thomas Lechler and Edward A. Stohr</t>
  </si>
  <si>
    <t>The 25/25 Rule: Achieving More by Doing Les</t>
  </si>
  <si>
    <t>Gilvert, E., J. Morabito and Edward A. Stohr</t>
  </si>
  <si>
    <t>Knowledge Management and Decision Making in the Peace Corps</t>
  </si>
  <si>
    <t>Knowledge Processing Management</t>
  </si>
  <si>
    <t>17 (3): 28 – 40</t>
  </si>
  <si>
    <t xml:space="preserve">	Fallah, Hosein M., Frederic H. Murphy, and Edward A. Stohr</t>
  </si>
  <si>
    <t>A Methodology for Improving the Investment Portfolio Management Process for the Homeland Security Department using Quality Function Deployment.</t>
  </si>
  <si>
    <t>Program Budgeting And Finance</t>
  </si>
  <si>
    <t>30(4): 1-27</t>
  </si>
  <si>
    <t>zur Muehlen, Michael</t>
  </si>
  <si>
    <t>Michael zur Muehlen.</t>
  </si>
  <si>
    <t>Volume versus Variance: Implications of Data-intensive Workflows</t>
  </si>
  <si>
    <t>32(3) pp. 42-49</t>
  </si>
  <si>
    <t>10256330</t>
  </si>
  <si>
    <t>Muehlen, Michael; Indulska, Marta</t>
  </si>
  <si>
    <t>Modeling languages for business processes and business rules: A representational analysis</t>
  </si>
  <si>
    <t>Information Systems</t>
  </si>
  <si>
    <t>32(4) pp. 379-390</t>
  </si>
  <si>
    <t>Grand Total</t>
  </si>
  <si>
    <t>(blank)</t>
  </si>
  <si>
    <t>Count of Title</t>
  </si>
  <si>
    <t>Authors</t>
  </si>
  <si>
    <t>Sum of Pub/Not</t>
  </si>
  <si>
    <t>journal Name</t>
  </si>
  <si>
    <t>Main Authors - HWK 1A - BIA 615A - By Yingjun Pan -Jan.25</t>
  </si>
  <si>
    <t>A list of the unique journal names - HWK 1A - BIA 615A - By Yingjun Pan -Jan.25</t>
  </si>
  <si>
    <t>a line graph of total publications by year - HWK 1A - BIA 615A - By Yingjun Pan -Jan.25</t>
  </si>
  <si>
    <t>Years</t>
  </si>
  <si>
    <t>Publication by FT-PT by Years  - HWK 1A - BIA 615A - By Yingjun Pan -Jan.25</t>
  </si>
  <si>
    <t>ACM Computing Surveys Total</t>
  </si>
  <si>
    <t>ACM Transactions on Computer - Human Interaction Total</t>
  </si>
  <si>
    <t>Applied Economics Total</t>
  </si>
  <si>
    <t>Artificial Intelligence for Engineering Design, Analysis and Manufacturing Total</t>
  </si>
  <si>
    <t>Business Case Journal Total</t>
  </si>
  <si>
    <t>Business Journal for Entrepreneurs Total</t>
  </si>
  <si>
    <t>Business Studies Journal Total</t>
  </si>
  <si>
    <t>Case Research Journal Total</t>
  </si>
  <si>
    <t>Communications of the ACM Total</t>
  </si>
  <si>
    <t>Communications of the Association for Information Systems Total</t>
  </si>
  <si>
    <t>Computational Economics Total</t>
  </si>
  <si>
    <t>Computers and Education Total</t>
  </si>
  <si>
    <t>Creativity and Innovation Management Total</t>
  </si>
  <si>
    <t>Current Topics in Management Total</t>
  </si>
  <si>
    <t>Data Mining and Knowledge Discovery Total</t>
  </si>
  <si>
    <t>Decision Support Systems Total</t>
  </si>
  <si>
    <t>Engineering Management Journal Total</t>
  </si>
  <si>
    <t>European Journal of Operational Research Total</t>
  </si>
  <si>
    <t>Global Journal of Flexible Systems Management Total</t>
  </si>
  <si>
    <t>IEEE Data Engineering Bulletin Total</t>
  </si>
  <si>
    <t>IEEE Sensors Journal Total</t>
  </si>
  <si>
    <t>IEEE Transactions on Education Total</t>
  </si>
  <si>
    <t>IEEE Transactions on Engineering Management Total</t>
  </si>
  <si>
    <t>IEEE Transactions on Systems, Man and Cybernetics, Part C: Applications and Reviews Total</t>
  </si>
  <si>
    <t>Industrial and Organizational Psychology: perspectives on science and practice Total</t>
  </si>
  <si>
    <t>Industrial Marketing Management Total</t>
  </si>
  <si>
    <t>Information Systems Total</t>
  </si>
  <si>
    <t>Information Systems Research Total</t>
  </si>
  <si>
    <t>INFORMS Transactions on Education Total</t>
  </si>
  <si>
    <t>International Journal of Business Intelligence Research Total</t>
  </si>
  <si>
    <t>International Journal of Management Total</t>
  </si>
  <si>
    <t>International Journal of Management Science and Engineering Management Total</t>
  </si>
  <si>
    <t>International Journal of Manufacturing Technology and Management Total</t>
  </si>
  <si>
    <t>International Journal of Project Management Total</t>
  </si>
  <si>
    <t>International Journal of Selection and Assessment Total</t>
  </si>
  <si>
    <t>International Journal of Simulation and Process Modelling Total</t>
  </si>
  <si>
    <t>International Journal of Technology Management Total</t>
  </si>
  <si>
    <t>Journal of Academy of Business and Economics Total</t>
  </si>
  <si>
    <t>Journal of Behavioral and Applied Management Total</t>
  </si>
  <si>
    <t>Journal of Business Continuity and Emergency Planning Total</t>
  </si>
  <si>
    <t>Journal of Business Ethics Total</t>
  </si>
  <si>
    <t>Journal of Corporate Accounting and Finance Total</t>
  </si>
  <si>
    <t>Journal of Economic Geography Total</t>
  </si>
  <si>
    <t>Journal of Education for Business Total</t>
  </si>
  <si>
    <t>Journal of Electronic Commerce in Organizations Total</t>
  </si>
  <si>
    <t>Journal of Engineering and Technology Management Total</t>
  </si>
  <si>
    <t>Journal of Experimental Psychology: Applied Total</t>
  </si>
  <si>
    <t>Journal of High Technology Management Total</t>
  </si>
  <si>
    <t>Journal of High Technology Management Research Total</t>
  </si>
  <si>
    <t>Journal of Information Systems Education Total</t>
  </si>
  <si>
    <t>Journal of Labor Research Total</t>
  </si>
  <si>
    <t>Journal of Management Information Systems Total</t>
  </si>
  <si>
    <t>Journal of Management Studies Total</t>
  </si>
  <si>
    <t>Journal of Organizational Change Management Total</t>
  </si>
  <si>
    <t>Journal of Process and Knowledge Management Total</t>
  </si>
  <si>
    <t>Journal of Product Innovation Management Total</t>
  </si>
  <si>
    <t>Journal of Technology Transfer Total</t>
  </si>
  <si>
    <t>Journal of the Operational Research Society Total</t>
  </si>
  <si>
    <t>Journal of Trading Total</t>
  </si>
  <si>
    <t>Journal of Underwater Acoustics Total</t>
  </si>
  <si>
    <t>Linking Projects to Business Strategy, Project Management Institute Total</t>
  </si>
  <si>
    <t>Management and Organizational History Total</t>
  </si>
  <si>
    <t>Memory and Cognition Total</t>
  </si>
  <si>
    <t>MIS Quarterly Total</t>
  </si>
  <si>
    <t>MIS Quarterly Executive Total</t>
  </si>
  <si>
    <t>NETNOMICS: Economic Research and Electronic Networking Total</t>
  </si>
  <si>
    <t>Neural Networks Total</t>
  </si>
  <si>
    <t>Neurocomputing Total</t>
  </si>
  <si>
    <t>On The Human Side of Project Leadership, Project Management Institute Monograph.  PMI Instit Total</t>
  </si>
  <si>
    <t>Operations Research Letters Total</t>
  </si>
  <si>
    <t>Project Management Journal Total</t>
  </si>
  <si>
    <t>Projects and Profits Total</t>
  </si>
  <si>
    <t>Psychonomic Bulletin and Review Total</t>
  </si>
  <si>
    <t>Public Works Management and Policy Total</t>
  </si>
  <si>
    <t>Quantitative Finance Total</t>
  </si>
  <si>
    <t>R &amp; D Management Total</t>
  </si>
  <si>
    <t>Review of Economics of the Household Total</t>
  </si>
  <si>
    <t>Risk and Decision Analysis Total</t>
  </si>
  <si>
    <t>Small Business Economics Total</t>
  </si>
  <si>
    <t>Strategic Organization Total</t>
  </si>
  <si>
    <t>Technological Forecasting &amp; Social Change Total</t>
  </si>
  <si>
    <t>Technological Forecasting and Social Change Total</t>
  </si>
  <si>
    <t>Technovation Total</t>
  </si>
  <si>
    <t>The Engineering Economist Total</t>
  </si>
  <si>
    <t>The International Journal on IT/Business Alignment and Governance Total</t>
  </si>
  <si>
    <t>(blank) Total</t>
  </si>
  <si>
    <t>Hands-on, Simulated and Remote Laboratories: A Comparative Literature Review. Total</t>
  </si>
  <si>
    <t>Constructing Reality: A study of remote, hands-on and simulated laboratories. Total</t>
  </si>
  <si>
    <t>The Impact of Cell Phones and BAC Laws on Motor Vehicle Fatality Rates Total</t>
  </si>
  <si>
    <t>A Fix for Fixation? Re-representing and abstracting as creative processes in the design of information systems. Total</t>
  </si>
  <si>
    <t>Nordstrom in 2003:  Embarking on its second century of business. Total</t>
  </si>
  <si>
    <t>Entrepreneurial Environments Call for Novel Approaches to New Product Development: An Examination of an Integrative Approach Total</t>
  </si>
  <si>
    <t>Entrepreneurial Environments Call for Novel Approaches to New Product Development: An Examination of an Integrative Approach. Total</t>
  </si>
  <si>
    <t>From Cross Functional to Rank Spanning Radical New Product Development. Total</t>
  </si>
  <si>
    <t>ABSOLUT in 2004: The iconic brand faces unprecedented competition. Total</t>
  </si>
  <si>
    <t>Designing Data Governance. Total</t>
  </si>
  <si>
    <t>IT Workforce Trends: Implications for Curriculum and Hiring – Views from Research and Practice. Total</t>
  </si>
  <si>
    <t>IT Workforce Trends: Implications for Curriculum and Hiring. Total</t>
  </si>
  <si>
    <t>IT Workforce Trends: Implications For IS Programs. Total</t>
  </si>
  <si>
    <t>Using Boosting for Financial Analysis and Performance Prediction Total</t>
  </si>
  <si>
    <t>Using Boosting for Financial Analysis and Performance Prediction: application to S&amp;P 500 companies, Latin American ADRs and banks. Total</t>
  </si>
  <si>
    <t>A Model for Evaluating the Effectiveness of Remote Engineering Laboratories and Simulations in Education. Total</t>
  </si>
  <si>
    <t>Process and Learning Outcomes from Remotely-Operated, Simulated, and Hands-On Student Laboratories. Total</t>
  </si>
  <si>
    <t>Do Localized Clusters Influence Creativity of Inventors? Total</t>
  </si>
  <si>
    <t xml:space="preserve"> An examination of the effects of geographic dispersion and team tenure task and relationship conflict Total</t>
  </si>
  <si>
    <t>An examination of the effects of geographic dispersion and team tenure task and relationship conflict. Total</t>
  </si>
  <si>
    <t>A Link Mining Algorithm for Earnings Forecast and Trading. Total</t>
  </si>
  <si>
    <t>A Probabilistic Approach to Integration. Total</t>
  </si>
  <si>
    <t>Diagnosing Decision Quality Total</t>
  </si>
  <si>
    <t>Learning a board Balanced Scorecard to improve corporate performance. Total</t>
  </si>
  <si>
    <t>Measuring the Effectiveness of Decision Support Systems and their Impact on Performance. Total</t>
  </si>
  <si>
    <t>The Efficacy of Business Games in Creating Decision Support Systems: An Experimental Investigation_x000D_
Systems: An Experimental Investigation Total</t>
  </si>
  <si>
    <t>The Efficacy of Business Games in Creating Decision Support Systems: An Experimental Investigation. Total</t>
  </si>
  <si>
    <t>Economics of a Hydrogen Bus Transportation System: Case Study _x000D_
using an After Tax Analysis (ATA) Model Total</t>
  </si>
  <si>
    <t>Multi-Criteria Analytical Approach for Selection Among _x000D_
              Competing Manufacturing Technologies Total</t>
  </si>
  <si>
    <t>Project manager assignment and its impact on multiple project management effectiveness: An empirical study of an IT organization Total</t>
  </si>
  <si>
    <t>Lot-Sizing Two-Echelon Assembly Systems with Random Yield and Rigid Demand. Total</t>
  </si>
  <si>
    <t>Architecting Flexible Organizations Total</t>
  </si>
  <si>
    <t>Designing Flexible Organizations. Total</t>
  </si>
  <si>
    <t>Methodology of Water Resource Facilities Using Data Envelopment Analysis Total</t>
  </si>
  <si>
    <t>Volume versus Variance: Implications of Data-intensive Workflows Total</t>
  </si>
  <si>
    <t>Decision Analysis: Environmental Learning Automata for Sensor Placement. Total</t>
  </si>
  <si>
    <t>Search Strategy Optimization for Intruder Detection. Total</t>
  </si>
  <si>
    <t>Using Environmental Models To Optimize Sensor Placement. Total</t>
  </si>
  <si>
    <t>Teaching the Integration of Information Systems Technologies. Total</t>
  </si>
  <si>
    <t>A decision support model for project manager assignments Total</t>
  </si>
  <si>
    <t>A decision support model for project manager assignments. Total</t>
  </si>
  <si>
    <t>An Alternative Taxonomy of Project Management Structures: Linking Project Management Structures and Project Success Total</t>
  </si>
  <si>
    <t>An Alternative Taxonomy of Project Management Structures: Linking Project Management Structures and Project Success. Total</t>
  </si>
  <si>
    <t>Transactive Memory System in New Product Development Teams. Total</t>
  </si>
  <si>
    <t>Intruder Detection: An Optimal Decision Analysis Strategy. Total</t>
  </si>
  <si>
    <t>On social-cognitive processes and products of leadership development experiences. Total</t>
  </si>
  <si>
    <t>Two sides to the story:  An inter-actionist perspective on identifying potential. Total</t>
  </si>
  <si>
    <t>Learning process in new product development teams and effects on product success: A socio-cognitive perspective. Total</t>
  </si>
  <si>
    <t>Modeling languages for business processes and business rules: A representational analysis Total</t>
  </si>
  <si>
    <t>ERP Investments and the Market Value of Firms: Towards an Understanding of Influential ERP Project Factors. Total</t>
  </si>
  <si>
    <t>From Rhetoric to Reality: Business Games as Educational Tools. Total</t>
  </si>
  <si>
    <t>Enterprise Intelligence: A Case Study and the Future of Business Intelligence Total</t>
  </si>
  <si>
    <t>Effect of Improvisation on Product Cycle Time and Product Success. Total</t>
  </si>
  <si>
    <t>Innovation and factors affecting the success of NPD projects: Literature explorations and descriptions Total</t>
  </si>
  <si>
    <t>Innovation and factors affecting the success of NPD projects: Literature explorations and descriptions. Total</t>
  </si>
  <si>
    <t>Multistage production systems with random yields and rigid demand. Total</t>
  </si>
  <si>
    <t>The International Journal of Manufacturing Technology Management. Total</t>
  </si>
  <si>
    <t>The effectiveness in managing a group of multiple projects: Factors of influence and measurement criteria Total</t>
  </si>
  <si>
    <t>The effectiveness in managing multiple projects: Influencing factors and measurement criteria. Total</t>
  </si>
  <si>
    <t>An examination of the discriminant, convergent and criterion-related validity of the ECI. Total</t>
  </si>
  <si>
    <t>Personality Validity: The role of schemas and motivated reasoning. Total</t>
  </si>
  <si>
    <t>Embedding Simulation Education into the Engineering Management_x000D_
Body of Knowledge Total</t>
  </si>
  <si>
    <t>The role of leader personality in new product development success: An examination of teams developing radical and incremental innovations. Total</t>
  </si>
  <si>
    <t>Personality and Multisource Feedback Improvement: A Longitudinal Investigation. Total</t>
  </si>
  <si>
    <t>Utilizing Information Security to Improve Resilliency Total</t>
  </si>
  <si>
    <t xml:space="preserve"> Mad as hell or scared stiff? The effects of value conflict and emotions on potential whistle-blowers Total</t>
  </si>
  <si>
    <t>IT Attestation Services: what you need to know Total</t>
  </si>
  <si>
    <t>Localized Sources of Knowledge and the Effect of Knowledge Spillovers: An Empirical Study of Inventors in the Telecommunications Industry. Total</t>
  </si>
  <si>
    <t>Core competence, distinctive competence, and competitive advantage: What is the difference? Total</t>
  </si>
  <si>
    <t>Changing It Skills: The Impact Of Sourcing Strategies On In-House Capability Requirements. Total</t>
  </si>
  <si>
    <t>Building a project’s spirit: Does the level of technology uncertainty matter? Total</t>
  </si>
  <si>
    <t>Culture as a lever for altering morale in project based work. Total</t>
  </si>
  <si>
    <t>Global Innovation Performance: Strategic Challenges for Multi-national Corporations. Total</t>
  </si>
  <si>
    <t>New product development in turbulent environments: Impact of improvisation and unlearning on new product performance. Total</t>
  </si>
  <si>
    <t>The impact of leader personality on new product development teamwork and performance: The moderating role of uncertainty. Total</t>
  </si>
  <si>
    <t>Learning and retention through predictive inference and classification Total</t>
  </si>
  <si>
    <t>Learning and retention through predictive inference and classification. Total</t>
  </si>
  <si>
    <t>Project Spirit: Placing Project Partakers' Emotions, Attitudes and Norms in the Context of Project Vision, Artifacts, Leader Values, Contextual Performance and Success. Total</t>
  </si>
  <si>
    <t>A competency model for effectiveness in managing multiple projects Total</t>
  </si>
  <si>
    <t>A competency model for effectiveness in managing multiple projects. Total</t>
  </si>
  <si>
    <t>Assigning new product projects to multiple-project managers: What market leaders do. Total</t>
  </si>
  <si>
    <t>Using Business Games in Teaching DSS. Total</t>
  </si>
  <si>
    <t>Employment Growth in High-Tech New Ventures. Total</t>
  </si>
  <si>
    <t>Host Country Resource Availability and Information System Control Mechanisms in Multinational Corporations: An Empirical Test of Resource Dependence Theory. Total</t>
  </si>
  <si>
    <t xml:space="preserve"> Don’t take it personally:  Exploring cognitive conflict as a mediator of affective conflict Total</t>
  </si>
  <si>
    <t>Don’t take it personally: Exploring cognitive conflict as a mediator of affective conflict. Total</t>
  </si>
  <si>
    <t>Organizational unlearning as changes in beliefs and routines in organizations. Total</t>
  </si>
  <si>
    <t>Knowledge Sharing and Decision Making in the Peace Corps. Total</t>
  </si>
  <si>
    <t>Antecedents and Consequences of Emotional Capability in Software Development Teams. Total</t>
  </si>
  <si>
    <t>Autonomous teams and new product development Total</t>
  </si>
  <si>
    <t>New Product Development Speed: Too Much of a Good Thing? Total</t>
  </si>
  <si>
    <t>Superiority of Autonomous Teams. Total</t>
  </si>
  <si>
    <t>The Role of Intellectual Property Management Education in a Technology Management Curriculum. Total</t>
  </si>
  <si>
    <t>A hybrid data-mining/simulation approach for modelling outpatient no-shows in clinic scheduling Total</t>
  </si>
  <si>
    <t>A Boosting Approach for Automated Trading. Total</t>
  </si>
  <si>
    <t>A new technique for efficient localization: the Multiple Analytical Distribution Filter (MADF). Total</t>
  </si>
  <si>
    <t>Dynamic UUV Path Planning in an Estuarine Current Field. Total</t>
  </si>
  <si>
    <t>Project Success – A Multidimensional Strategic Concept. Total</t>
  </si>
  <si>
    <t>How experts think about counterfactuals in business history: The role of theoretical commitments and disciplinary perspectives Total</t>
  </si>
  <si>
    <t>Putting the psychology back into psychological models: Mechanistic vs. rational approaches Total</t>
  </si>
  <si>
    <t>Putting the psychology back into psychological models: Mechanistic vs. rational approaches. Total</t>
  </si>
  <si>
    <t>Building a Systems-Level Theory for Post-Acquisition Information Systems Decisions. Total</t>
  </si>
  <si>
    <t>The Ecology of Standards Processes: Insights from Internet Standard Making. Total</t>
  </si>
  <si>
    <t>Five Mindsets for Retaining IT Staff. Total</t>
  </si>
  <si>
    <t>How Sprint Nextel Reconfigured IT Resources for Results. Total</t>
  </si>
  <si>
    <t>Key Issues for IT Executives 2009: Difficult Economy’s Impact on IT. Total</t>
  </si>
  <si>
    <t>Key Issues for IT Executives 2010: Judicious IT Investments Continue Post-Recession. Total</t>
  </si>
  <si>
    <t>The Information Technology Workforce Trends and Implications 2005-2008. Total</t>
  </si>
  <si>
    <t>Strategic Investment Analysis for Migration Beyond 3G Wireless Networks. Total</t>
  </si>
  <si>
    <t>Modeling a flexible representation machinery of human concept learning Total</t>
  </si>
  <si>
    <t>Modeling a flexible representation machinery of human concept learning. Total</t>
  </si>
  <si>
    <t xml:space="preserve"> Toward a descriptive cognitive model of human learning Total</t>
  </si>
  <si>
    <t>Toward a descriptive cognitive model of human learning. Total</t>
  </si>
  <si>
    <t>An Alternative Approach to Understanding Conflict. Total</t>
  </si>
  <si>
    <t>Serial Production Systems with Random Yields and Rigid Demand: A Heuristic. Total</t>
  </si>
  <si>
    <t>Exploring the Role of Steering Committees in Realizing Value from Project Management Total</t>
  </si>
  <si>
    <t>Exploring the Role of Steering Committees in Realizing Value From Project Management. Total</t>
  </si>
  <si>
    <t>Project Management Systems: Moving Project Management From an Operational to a Strategic Discipline. Total</t>
  </si>
  <si>
    <t>What is really project strategy? The fundamental building block in strategic project management Total</t>
  </si>
  <si>
    <t>Strategic technology projects: Getting the top management support. Total</t>
  </si>
  <si>
    <t>Vancouver, Toronto, Montreal, Austin: Enhanced oddball memory through differentiation, not isolation. Total</t>
  </si>
  <si>
    <t>A Systems Engineered_x000D_
Decision Making Methodology for Outsourcing Water Resource Facilities and_x000D_
Associated Services Total</t>
  </si>
  <si>
    <t>Automated Trading with Boosting and Expert Weighting. Total</t>
  </si>
  <si>
    <t>Contributing beyond the call of duty: examining the role of culture in fostering citizenship behavior and success in project-based work. Total</t>
  </si>
  <si>
    <t>Contributing beyond the call of duty: The role of culture in fostering citizenship and success in project-based work. Total</t>
  </si>
  <si>
    <t xml:space="preserve"> Health and the Household Total</t>
  </si>
  <si>
    <t>Adversarial Design Games and the Role of Anticipation in Sensor Networks. Total</t>
  </si>
  <si>
    <t>Economic and Managerial Perspectives on New Venture Growth: An Integrated Analysis. Total</t>
  </si>
  <si>
    <t>Icarus’ paradox revisited:  An examination of the relationship between past performance and strategic decision making. Total</t>
  </si>
  <si>
    <t>The typology of technology clusters and its evolution — Evidence from the hi-tech industries Total</t>
  </si>
  <si>
    <t>Forward Patent Citations as Predictive Measures for Diffusion of Telecommunications Technologies. Total</t>
  </si>
  <si>
    <t>Is inventor network structure a predictor of cluster evolution? Total</t>
  </si>
  <si>
    <t>Team stressor, management support and project and process outcomes in new product development projects. Total</t>
  </si>
  <si>
    <t>Optimizing the Costs of Data Center Redundancy Total</t>
  </si>
  <si>
    <t>IT Governance: An Alignment Maturity Perspective. Total</t>
  </si>
  <si>
    <t>Nickerson, Jeffrey Total</t>
  </si>
  <si>
    <t>Anderson, Richard Total</t>
  </si>
  <si>
    <t>Mooney, Ann Total</t>
  </si>
  <si>
    <t>Lynn, Gary Total</t>
  </si>
  <si>
    <t>Brown, Carol Total</t>
  </si>
  <si>
    <t>Bullen, Christine Total</t>
  </si>
  <si>
    <t>Bayuk, Jennifer Total</t>
  </si>
  <si>
    <t>Creamer, German Total</t>
  </si>
  <si>
    <t>Fallah, Hosein Total</t>
  </si>
  <si>
    <t>Holahan, Patricia Total</t>
  </si>
  <si>
    <t>Ben-Zvi, Tal Total</t>
  </si>
  <si>
    <t>Stohr, Edward Total</t>
  </si>
  <si>
    <t>Merino, Donald Total</t>
  </si>
  <si>
    <t>Patanakul, Peerasit Total</t>
  </si>
  <si>
    <t>Morabito, Joseph Total</t>
  </si>
  <si>
    <t>Lechler, Thomas Total</t>
  </si>
  <si>
    <t>McNair, Bruce Total</t>
  </si>
  <si>
    <t>zur Muehlen, Michael Total</t>
  </si>
  <si>
    <t>Dominick, Peter Total</t>
  </si>
  <si>
    <t>Aronson, Zvi Total</t>
  </si>
  <si>
    <t>Koeller, Timothy Total</t>
  </si>
  <si>
    <t>Henik, Erika Total</t>
  </si>
  <si>
    <t>Sakamoto, Yasuaki Total</t>
  </si>
  <si>
    <t>Fishman, Elliot Total</t>
  </si>
  <si>
    <t>Glowacka, Karolina Total</t>
  </si>
  <si>
    <t>Maltz, Allan Total</t>
  </si>
  <si>
    <t>Ryan, Kevin Total</t>
  </si>
  <si>
    <t>Cohen, Martin Total</t>
  </si>
  <si>
    <t>Count publications  - HWK 1A - BIA 615A - By Yingjun Pan -Jan.25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</si>
</sst>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.5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quotePrefix="1" applyFont="1" applyBorder="1"/>
    <xf numFmtId="0" fontId="0" fillId="0" borderId="1" xfId="0" quotePrefix="1" applyBorder="1"/>
    <xf numFmtId="0" fontId="0" fillId="0" borderId="1" xfId="0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0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Publications.xlsx]Q4.Line Graph of Total Pub!PivotTable6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publications by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'Q4.Line Graph of Total Pub'!$B$3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'Q4.Line Graph of Total Pub'!$A$4:$A$11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'Q4.Line Graph of Total Pub'!$B$4:$B$11</c:f>
              <c:numCache>
                <c:formatCode>General</c:formatCode>
                <c:ptCount val="7"/>
                <c:pt idx="0">
                  <c:v>18</c:v>
                </c:pt>
                <c:pt idx="1">
                  <c:v>35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78440"/>
        <c:axId val="499279224"/>
      </c:lineChart>
      <c:catAx>
        <c:axId val="49927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79224"/>
        <c:crosses val="autoZero"/>
        <c:auto val="1"/>
        <c:lblAlgn val="ctr"/>
        <c:lblOffset val="100"/>
        <c:noMultiLvlLbl val="0"/>
      </c:catAx>
      <c:valAx>
        <c:axId val="4992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7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Publications.xlsx]Q5.Publication by FT-PT by year!PivotTable7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by FT-PT</a:t>
            </a:r>
            <a:r>
              <a:rPr lang="en-US" baseline="0"/>
              <a:t> by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'Q5.Publication by FT-PT by year'!$B$3:$B$4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year'!$B$5:$B$7</c:f>
              <c:numCache>
                <c:formatCode>General</c:formatCode>
                <c:ptCount val="2"/>
                <c:pt idx="0">
                  <c:v>18</c:v>
                </c:pt>
              </c:numCache>
            </c:numRef>
          </c:val>
        </c:ser>
        <c:ser>
          <c:idx val="1"/>
          <c:order val="1"/>
          <c:tx>
            <c:strRef>
              <c:f>'Q5.Publication by FT-PT by year'!$C$3:$C$4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year'!$C$5:$C$7</c:f>
              <c:numCache>
                <c:formatCode>General</c:formatCode>
                <c:ptCount val="2"/>
                <c:pt idx="0">
                  <c:v>27</c:v>
                </c:pt>
                <c:pt idx="1">
                  <c:v>8</c:v>
                </c:pt>
              </c:numCache>
            </c:numRef>
          </c:val>
        </c:ser>
        <c:ser>
          <c:idx val="2"/>
          <c:order val="2"/>
          <c:tx>
            <c:strRef>
              <c:f>'Q5.Publication by FT-PT by year'!$D$3:$D$4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year'!$D$5:$D$7</c:f>
              <c:numCache>
                <c:formatCode>General</c:formatCode>
                <c:ptCount val="2"/>
                <c:pt idx="0">
                  <c:v>22</c:v>
                </c:pt>
                <c:pt idx="1">
                  <c:v>7</c:v>
                </c:pt>
              </c:numCache>
            </c:numRef>
          </c:val>
        </c:ser>
        <c:ser>
          <c:idx val="3"/>
          <c:order val="3"/>
          <c:tx>
            <c:strRef>
              <c:f>'Q5.Publication by FT-PT by year'!$E$3:$E$4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year'!$E$5:$E$7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</c:ser>
        <c:ser>
          <c:idx val="4"/>
          <c:order val="4"/>
          <c:tx>
            <c:strRef>
              <c:f>'Q5.Publication by FT-PT by year'!$F$3:$F$4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year'!$F$5:$F$7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'Q5.Publication by FT-PT by year'!$G$3:$G$4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year'!$G$5:$G$7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'Q5.Publication by FT-PT by year'!$H$3:$H$4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year'!$H$5:$H$7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'Q5.Publication by FT-PT by year'!$I$3:$I$4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'Q5.Publication by FT-PT by year'!$A$5:$A$7</c:f>
              <c:strCache>
                <c:ptCount val="2"/>
                <c:pt idx="0">
                  <c:v>F-T</c:v>
                </c:pt>
                <c:pt idx="1">
                  <c:v>P-T</c:v>
                </c:pt>
              </c:strCache>
            </c:strRef>
          </c:cat>
          <c:val>
            <c:numRef>
              <c:f>'Q5.Publication by FT-PT by year'!$I$5:$I$7</c:f>
              <c:numCache>
                <c:formatCode>General</c:formatCode>
                <c:ptCount val="2"/>
                <c:pt idx="0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08560"/>
        <c:axId val="333310520"/>
      </c:barChart>
      <c:catAx>
        <c:axId val="3333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0520"/>
        <c:crosses val="autoZero"/>
        <c:auto val="1"/>
        <c:lblAlgn val="ctr"/>
        <c:lblOffset val="100"/>
        <c:noMultiLvlLbl val="0"/>
      </c:catAx>
      <c:valAx>
        <c:axId val="3333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180975</xdr:rowOff>
    </xdr:from>
    <xdr:to>
      <xdr:col>10</xdr:col>
      <xdr:colOff>323850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95250</xdr:rowOff>
    </xdr:from>
    <xdr:to>
      <xdr:col>9</xdr:col>
      <xdr:colOff>19050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ngjunpan" refreshedDate="42760.704437731481" createdVersion="5" refreshedVersion="5" minRefreshableVersion="3" recordCount="181">
  <cacheSource type="worksheet">
    <worksheetSource ref="A3:J184" sheet="Sheet1"/>
  </cacheSource>
  <cacheFields count="10">
    <cacheField name="Name" numFmtId="0">
      <sharedItems count="33">
        <s v="Anderson, Richard"/>
        <s v="Aronson, Zvi"/>
        <s v="Bayuk, Jennifer"/>
        <s v="Ben-Zvi, Tal"/>
        <s v="Brown, Carol"/>
        <s v="Bullen, Christine"/>
        <s v="Cohen, Martin"/>
        <s v="Creamer, German"/>
        <s v="Dominick, Peter"/>
        <s v="Fallah, Hosein"/>
        <s v="Fishman, Elliot"/>
        <s v="Glowacka, Karolina"/>
        <s v="Gonzalez-Corzo, Mario"/>
        <s v="Harney, Kenneth"/>
        <s v="Harquail,CV"/>
        <s v="Heffes, Harry"/>
        <s v="Henik, Erika"/>
        <s v="Holahan, Patricia"/>
        <s v="Kaplan, Bonnie"/>
        <s v="Koeller, Timothy"/>
        <s v="Lechler, Thomas"/>
        <s v="Lynn, Gary"/>
        <s v="Maltz, Allan"/>
        <s v="McNair, Bruce"/>
        <s v="Merino, Donald"/>
        <s v="Mooney, Ann"/>
        <s v="Morabito, Joseph"/>
        <s v="Nickerson, Jeffrey"/>
        <s v="Patanakul, Peerasit"/>
        <s v="Ryan, Kevin"/>
        <s v="Sakamoto, Yasuaki"/>
        <s v="Stohr, Edward"/>
        <s v="zur Muehlen, Michael"/>
      </sharedItems>
    </cacheField>
    <cacheField name="AuthorS" numFmtId="0">
      <sharedItems containsBlank="1"/>
    </cacheField>
    <cacheField name="Title" numFmtId="0">
      <sharedItems containsBlank="1" count="164">
        <s v="The Impact of Cell Phones and BAC Laws on Motor Vehicle Fatality Rates"/>
        <s v=" Health and the Household"/>
        <s v="Personality Validity: The role of schemas and motivated reasoning."/>
        <s v="The role of leader personality in new product development success: An examination of teams developing radical and incremental innovations."/>
        <s v="The impact of leader personality on new product development teamwork and performance: The moderating role of uncertainty."/>
        <s v="Culture as a lever for altering morale in project based work."/>
        <s v="Building a project’s spirit: Does the level of technology uncertainty matter?"/>
        <s v="Project Spirit: Placing Project Partakers' Emotions, Attitudes and Norms in the Context of Project Vision, Artifacts, Leader Values, Contextual Performance and Success."/>
        <s v="Contributing beyond the call of duty: The role of culture in fostering citizenship and success in project-based work."/>
        <m/>
        <s v="Data-Centric Security"/>
        <s v="Third Party Data Handling"/>
        <s v="Utilizing Information Security to Improve Resilliency"/>
        <s v="IT Attestation Services: what you need to know"/>
        <s v="The Efficacy of Business Games in Creating Decision Support Systems: An Experimental Investigation."/>
        <s v="Measuring the Effectiveness of Decision Support Systems and their Impact on Performance."/>
        <s v="The Efficacy of Business Games in Creating Decision Support Systems: An Experimental Investigation_x000d__x000a_Systems: An Experimental Investigation"/>
        <s v="Lot-Sizing Two-Echelon Assembly Systems with Random Yield and Rigid Demand."/>
        <s v="Decision Analysis: Environmental Learning Automata for Sensor Placement."/>
        <s v="Intruder Detection: An Optimal Decision Analysis Strategy."/>
        <s v="From Rhetoric to Reality: Business Games as Educational Tools."/>
        <s v="The International Journal of Manufacturing Technology Management."/>
        <s v="Multistage production systems with random yields and rigid demand."/>
        <s v="Using Business Games in Teaching DSS."/>
        <s v="Key Issues for IT Executives 2010: Judicious IT Investments Continue Post-Recession."/>
        <s v="Key Issues for IT Executives 2009: Difficult Economy’s Impact on IT."/>
        <s v="Serial Production Systems with Random Yields and Rigid Demand: A Heuristic."/>
        <s v="Contributing beyond the call of duty: examining the role of culture in fostering citizenship behavior and success in project-based work."/>
        <s v="IT Governance: An Alignment Maturity Perspective."/>
        <s v="Designing Data Governance."/>
        <s v="ERP Investments and the Market Value of Firms: Towards an Understanding of Influential ERP Project Factors."/>
        <s v="Host Country Resource Availability and Information System Control Mechanisms in Multinational Corporations: An Empirical Test of Resource Dependence Theory."/>
        <s v="Building a Systems-Level Theory for Post-Acquisition Information Systems Decisions."/>
        <s v="How Sprint Nextel Reconfigured IT Resources for Results."/>
        <s v="Five Mindsets for Retaining IT Staff."/>
        <s v="IT Workforce Trends: Implications For IS Programs."/>
        <s v="IT Workforce Trends: Implications for Curriculum and Hiring."/>
        <s v="IT Workforce Trends: Implications for Curriculum and Hiring – Views from Research and Practice."/>
        <s v="Changing It Skills: The Impact Of Sourcing Strategies On In-House Capability Requirements."/>
        <s v="The Information Technology Workforce Trends and Implications 2005-2008."/>
        <s v="Exploring the Role of Steering Committees in Realizing Value from Project Management"/>
        <s v="Using Boosting for Financial Analysis and Performance Prediction: application to S&amp;P 500 companies, Latin American ADRs and banks."/>
        <s v="Using Boosting for Financial Analysis and Performance Prediction"/>
        <s v="A Link Mining Algorithm for Earnings Forecast and Trading."/>
        <s v="Learning a board Balanced Scorecard to improve corporate performance."/>
        <s v="Linking Entity Resolution and Risk: A boosting approach"/>
        <s v="A Boosting Approach for Automated Trading."/>
        <s v="Automated Trading with Boosting and Expert Weighting."/>
        <s v="The typology of technology clusters and its evolution — Evidence from the hi-tech industries"/>
        <s v="On social-cognitive processes and products of leadership development experiences."/>
        <s v="Two sides to the story:  An inter-actionist perspective on identifying potential."/>
        <s v="An examination of the discriminant, convergent and criterion-related validity of the ECI."/>
        <s v="Personality and Multisource Feedback Improvement: A Longitudinal Investigation."/>
        <s v="Do Localized Clusters Influence Creativity of Inventors?"/>
        <s v="Localized Sources of Knowledge and the Effect of Knowledge Spillovers: An Empirical Study of Inventors in the Telecommunications Industry."/>
        <s v="Global Innovation Performance: Strategic Challenges for Multi-national Corporations."/>
        <s v="Is inventor network structure a predictor of cluster evolution?"/>
        <s v="The Role of Intellectual Property Management Education in a Technology Management Curriculum."/>
        <s v="Forward Patent Citations as Predictive Measures for Diffusion of Telecommunications Technologies."/>
        <s v="A hybrid data-mining/simulation approach for modelling outpatient no-shows in clinic scheduling"/>
        <s v="The Cuban Economy: Recent Evolution, Principal _x000d__x000a__x0009_Economic Challenges and the Road Ahead"/>
        <s v="Transfers of Non-Productive State-Owned Lands to_x000d__x000a_ Private Producers in Cuba: Agricultural  Privatizations or a Step Towards Market Socialism"/>
        <s v="The Cuban Population in the United States since _x0009__x000d__x000a_ 2000: Concentration, Growth, and Socioeconomic Characteristics"/>
        <s v="Políticas y medidas para fomentar las_x000d__x000a_       remesas familiares en  la República  Dominicana: Impacto económico y lecciones para_x000d__x000a_       Cuba_x000d__x000a_       remesas familiares en  la República  Dominicana: Impacto económico y lecciones para"/>
        <s v="Cuba’s  Unique Remittances _x000d__x000a__x0009_Landscape: A Comparative Perspective."/>
        <s v="Enterprise Intelligence:_x000d__x000a_A Case Study and the Future of Business Intelligence"/>
        <s v="Construing Organizational Identity: The role of embodied cognition"/>
        <s v="Practice and identity: Using a brand symbol to construct organizational identity"/>
        <s v="The Defining Role of Organizational Identity in Facilitating Stakeholder Flourishing"/>
        <s v="Reliable Multimedia Transmission Over Cognitive Radio Networks Using Fountain_x000d__x000a_   Codes"/>
        <s v=" Mad as hell or scared stiff? The effects of value conflict and emotions on potential whistle-blowers"/>
        <s v="How experts think about counterfactuals in business history: The role of theoretical commitments and disciplinary perspectives"/>
        <s v="An examination of the effects of geographic dispersion and team tenure task and relationship conflict."/>
        <s v=" An examination of the effects of geographic dispersion and team tenure task and relationship conflict"/>
        <s v="Don’t take it personally: Exploring cognitive conflict as a mediator of affective conflict."/>
        <s v=" Don’t take it personally:  Exploring cognitive conflict as a mediator of affective conflict"/>
        <s v="An Alternative Approach to Understanding Conflict."/>
        <s v="Ethical Challenges of Telemedicine and Telehealth"/>
        <s v="Developing a Decision Support System for Tobacco Use Counseling Using Primary Care Physicians"/>
        <s v="Expanding Multidisciplinary Approaches to Healthcare Information Technologies: What Does Information Systems Offer Medical Informatics?"/>
        <s v="Top EHR Challenge in Light of the Stimulus: Enabling Effective Interdisciplinary, Intradisciplinary, And Cross Setting Communication"/>
        <s v="Health IT Project Success and Failure: Recommendations from an AMIA Workshop"/>
        <s v="A Systems Engineered_x000d__x000a_Decision Making Methodology for Outsourcing Water Resource Facilities and_x000d__x000a_Associated Services"/>
        <s v="Methodology of Water Resource Facilities Using Data Envelopment Analysis"/>
        <s v="An Alternative Taxonomy of Project Management Structures: Linking Project Management Structures and Project Success"/>
        <s v="An Alternative Taxonomy of Project Management Structures: Linking Project Management Structures and Project Success."/>
        <s v="The 25/25 Rule: Achieving More by Doing Less. International Journal of Production Research"/>
        <s v="Employment Growth in High-Tech New Ventures."/>
        <s v="Exploring the Role of Steering Committees in Realizing Value From Project Management."/>
        <s v="Project Management Systems: Moving Project Management From an Operational to a Strategic Discipline."/>
        <s v="Economic and Managerial Perspectives on New Venture Growth: An Integrated Analysis."/>
        <s v="Entrepreneurial Environments Call for Novel Approaches to New Product Development: An Examination of an Integrative Approach."/>
        <s v="Entrepreneurial Environments Call for Novel Approaches to New Product Development: An Examination of an Integrative Approach"/>
        <s v="From Cross Functional to Rank Spanning Radical New Product Development."/>
        <s v="Transactive Memory System in New Product Development Teams."/>
        <s v="Learning process in new product development teams and effects on product success: A socio-cognitive perspective."/>
        <s v="Effect of Improvisation on Product Cycle Time and Product Success."/>
        <s v="New product development in turbulent environments: Impact of improvisation and unlearning on new product performance."/>
        <s v="Organizational unlearning as changes in beliefs and routines in organizations."/>
        <s v="Superiority of Autonomous Teams."/>
        <s v="Antecedents and Consequences of Emotional Capability in Software Development Teams."/>
        <s v="New Product Development Speed: Too Much of a Good Thing?"/>
        <s v="Team stressor, management support and project and process outcomes in new product development projects."/>
        <s v="Project Success – A Multidimensional Strategic Concept."/>
        <s v="Outdoor IEEE 802.11 Cellular Networks: Radio and MAC Design and Their Performance"/>
        <s v="Economics of a Hydrogen Bus Transportation System: Case Study _x000d__x000a_using an After Tax Analysis (ATA) Model"/>
        <s v="Multi-Criteria Analytical Approach for Selection Among _x000d__x000a_              Competing Manufacturing Technologies"/>
        <s v="Embedding Simulation Education into the Engineering Management_x000d__x000a_Body of Knowledge"/>
        <s v="Optimizing the Costs of Data Center Redundancy"/>
        <s v="Nordstrom in 2003:  Embarking on its second century of business."/>
        <s v="ABSOLUT in 2004: The iconic brand faces unprecedented competition."/>
        <s v="Core competence, distinctive competence, and competitive advantage: What is the difference?"/>
        <s v="Strategic technology projects: Getting the top management support."/>
        <s v="Icarus’ paradox revisited:  An examination of the relationship between past performance and strategic decision making."/>
        <s v="Designing Flexible Organizations."/>
        <s v="Enterprise Intelligence: A Case Study and the Future of Business Intelligence"/>
        <s v="Knowledge Sharing and Decision Making in the Peace Corps."/>
        <s v="Toward a descriptive cognitive model of human learning."/>
        <s v="Hands-on, Simulated and Remote Laboratories: A Comparative Literature Review."/>
        <s v="Constructing Reality: A study of remote, hands-on and simulated laboratories."/>
        <s v="An Internet Scale Idea Generation System"/>
        <s v="A Fix for Fixation? Re-representing and abstracting as creative processes in the design of information systems."/>
        <s v="A Model for Evaluating the Effectiveness of Remote Engineering Laboratories and Simulations in Education."/>
        <s v="Process and Learning Outcomes from Remotely-Operated, Simulated, and Hands-On Student Laboratories."/>
        <s v="A Probabilistic Approach to Integration."/>
        <s v="Using Environmental Models To Optimize Sensor Placement."/>
        <s v="Search Strategy Optimization for Intruder Detection."/>
        <s v="Teaching the Integration of Information Systems Technologies."/>
        <s v="Dynamic UUV Path Planning in an Estuarine Current Field."/>
        <s v="A new technique for efficient localization: the Multiple Analytical Distribution Filter (MADF)."/>
        <s v="The Ecology of Standards Processes: Insights from Internet Standard Making."/>
        <s v="Adversarial Design Games and the Role of Anticipation in Sensor Networks."/>
        <s v="Project manager assignment and its impact on multiple project management effectiveness: An empirical study of an IT organization"/>
        <s v="A decision support model for project manager assignments."/>
        <s v="A decision support model for project manager assignments"/>
        <s v="Innovation and factors affecting the success of NPD projects: Literature explorations and descriptions."/>
        <s v="Innovation and factors affecting the success of NPD projects: Literature explorations and descriptions"/>
        <s v="The effectiveness in managing multiple projects: Influencing factors and measurement criteria."/>
        <s v="The effectiveness in managing a group of multiple projects: Factors of influence and measurement criteria"/>
        <s v="Common problems and lessons learned from managing large-scale US government IS/IT projects"/>
        <s v="An empirical study on the use of project management tools and techniques across project life-cycle and their impact on project success"/>
        <s v="A competency model for effectiveness in managing multiple projects."/>
        <s v="Assigning new product projects to multiple-project managers: What market leaders do."/>
        <s v="A competency model for effectiveness in managing multiple projects"/>
        <s v="Autonomous teams and new product development"/>
        <s v="Managing a group of multiple projects: Do culture and leader’s competencies matter?"/>
        <s v="What is really project strategy? The fundamental building block in strategic project management"/>
        <s v="Exploring the Concept of Value Creation in Program Planning and Systems Engineering"/>
        <s v="Strategic Investment Analysis for Migration Beyond 3G Wireless Networks."/>
        <s v="Learning and retention through predictive inference and classification."/>
        <s v="Learning and retention through predictive inference and classification"/>
        <s v="Putting the psychology back into psychological models: Mechanistic vs. rational approaches."/>
        <s v="Putting the psychology back into psychological models: Mechanistic vs. rational approaches"/>
        <s v="Modeling a flexible representation machinery of human concept learning."/>
        <s v="Modeling a flexible representation machinery of human concept learning"/>
        <s v=" Toward a descriptive cognitive model of human learning"/>
        <s v="Vancouver, Toronto, Montreal, Austin: Enhanced oddball memory through differentiation, not isolation."/>
        <s v="Diagnosing Decision Quality"/>
        <s v="Architecting Flexible Organizations"/>
        <s v="The 25/25 Rule: Achieving More by Doing Les"/>
        <s v="Knowledge Management and Decision Making in the Peace Corps"/>
        <s v="A Methodology for Improving the Investment Portfolio Management Process for the Homeland Security Department using Quality Function Deployment."/>
        <s v="Volume versus Variance: Implications of Data-intensive Workflows"/>
        <s v="Modeling languages for business processes and business rules: A representational analysis"/>
      </sharedItems>
    </cacheField>
    <cacheField name="Journal" numFmtId="0">
      <sharedItems count="110">
        <s v="Applied Economics"/>
        <s v="Review of Economics of the Household"/>
        <s v="International Journal of Selection and Assessment"/>
        <s v="International Journal of Technology Management"/>
        <s v="Journal of Engineering and Technology Management"/>
        <s v="Journal of High Technology Management"/>
        <s v="R &amp; D Management"/>
        <s v="Computational Economics"/>
        <s v="Computer Fraud and Security"/>
        <s v="ISACA Control Journal"/>
        <s v="Journal of Business Continuity and Emergency Planning"/>
        <s v="Journal of Corporate Accounting and Finance"/>
        <s v="Decision Support Systems"/>
        <s v="European Journal of Operational Research"/>
        <s v="IEEE Sensors Journal"/>
        <s v="IEEE Transactions on Systems, Man and Cybernetics, Part C: Applications and Reviews"/>
        <s v="INFORMS Transactions on Education"/>
        <s v="International Journal of Manufacturing Technology and Management"/>
        <s v="Journal of Information Systems Education"/>
        <s v="MIS Quarterly Executive"/>
        <s v="Operations Research Letters"/>
        <s v="The International Journal on IT/Business Alignment and Governance"/>
        <s v="Communications of the ACM"/>
        <s v="Information Systems Research"/>
        <s v="Journal of Management Information Systems"/>
        <s v="MIS Quarterly"/>
        <s v="Communications of the Association for Information Systems"/>
        <s v="Journal of Electronic Commerce in Organizations"/>
        <s v="Project Management Journal"/>
        <s v="Data Mining and Knowledge Discovery"/>
        <s v="Eastern Economic Journal"/>
        <s v="Journal of Trading"/>
        <s v="Quantitative Finance"/>
        <s v="Technological Forecasting &amp; Social Change"/>
        <s v="Industrial and Organizational Psychology: perspectives on science and practice"/>
        <s v="Journal of Behavioral and Applied Management"/>
        <s v="Creativity and Innovation Management"/>
        <s v="Journal of Economic Geography"/>
        <s v="Technological Forecasting and Social Change"/>
        <s v="Journal of Technology Transfer"/>
        <s v="Journal of the Operational Research Society"/>
        <s v="Cuban Affairs"/>
        <s v="Delaware Review of Latin American Studies"/>
        <s v="The Journal of Latino and Latin American Studies"/>
        <s v="Journal of Business Intelligence"/>
        <s v="Organization Studies"/>
        <s v="Organizational Identity in Practice"/>
        <s v="The Oxford Handbook of Positive Organizational Scholarship"/>
        <s v="Proceedings of the IEEE"/>
        <s v="Journal of Business Ethics"/>
        <s v="Management and Organizational History"/>
        <s v="Current Topics in Management"/>
        <s v="Journal of Management Studies"/>
        <s v="On The Human Side of Project Leadership, Project Management Institute Monograph.  PMI Instit"/>
        <s v="Cambridge Quarterly of Healthcare Ethics"/>
        <s v="Informatics in Primary Care"/>
        <s v="International Journal of Medical Informatics"/>
        <s v="Journal of Healthcare Information Management"/>
        <s v="Journal of the American Medical Informatics Association"/>
        <s v="Journal of Academy of Business and Economics"/>
        <s v="Public Works Management and Policy"/>
        <s v="IEEE Data Engineering Bulletin"/>
        <s v="IEEE Transactions on Engineering Management"/>
        <s v="International Journal of Production Research"/>
        <s v="Journal of Labor Research"/>
        <s v="Small Business Economics"/>
        <s v="Business Journal for Entrepreneurs"/>
        <s v="Business Studies Journal"/>
        <s v="Industrial Marketing Management"/>
        <s v="International Journal of Management"/>
        <s v="Journal of Organizational Change Management"/>
        <s v="Journal of Product Innovation Management"/>
        <s v="Technovation"/>
        <s v="Linking Projects to Business Strategy, Project Management Institute"/>
        <s v="IEEE Transactions on Vehicular Technology"/>
        <s v="Engineering Management Journal"/>
        <s v="International Journal of Simulation and Process Modelling"/>
        <s v="The Engineering Economist"/>
        <s v="Business Case Journal"/>
        <s v="Case Research Journal"/>
        <s v="Journal of Education for Business"/>
        <s v="Projects and Profits"/>
        <s v="Strategic Organization"/>
        <s v="Global Journal of Flexible Systems Management"/>
        <s v="International Journal of Business Intelligence Research"/>
        <s v="Journal of Process and Knowledge Management"/>
        <s v="Neurocomputing"/>
        <s v="ACM Computing Surveys"/>
        <s v="ACM Transactions on Computer - Human Interaction"/>
        <s v="ACM Transactions on Interactive Intelligent Systems"/>
        <s v="Artificial Intelligence for Engineering Design, Analysis and Manufacturing"/>
        <s v="Computers and Education"/>
        <s v="IEEE Transactions on Education"/>
        <s v="Journal of Underwater Acoustics"/>
        <s v="Risk and Decision Analysis"/>
        <s v="International Journal of Management Science and Engineering Management"/>
        <s v="International Journal of Project Management"/>
        <s v="International Journal of Social Ecology and Sustainable Development"/>
        <s v="Journal of General Management"/>
        <s v="Journal of High Technology Management Research"/>
        <s v="Journal of the Knowledge Economy"/>
        <s v="Systems Engineering"/>
        <s v="NETNOMICS: Economic Research and Electronic Networking"/>
        <s v="Journal of Experimental Psychology: Applied"/>
        <s v="Memory and Cognition"/>
        <s v="Neural Networks"/>
        <s v="Psychonomic Bulletin and Review"/>
        <s v="Knowledge Processing Management"/>
        <s v="Program Budgeting And Finance"/>
        <s v="Information Systems"/>
      </sharedItems>
    </cacheField>
    <cacheField name="Year" numFmtId="0">
      <sharedItems count="11">
        <s v="2009"/>
        <s v="2006"/>
        <s v="2008"/>
        <s v="Accepted"/>
        <s v="2010"/>
        <s v="2007"/>
        <s v="In press"/>
        <s v="2011"/>
        <s v="2012"/>
        <s v="In-Press"/>
        <s v="Being Peer Reviewed"/>
      </sharedItems>
    </cacheField>
    <cacheField name="VolPage" numFmtId="0">
      <sharedItems containsBlank="1"/>
    </cacheField>
    <cacheField name="Pub/Not" numFmtId="0">
      <sharedItems containsSemiMixedTypes="0" containsString="0" containsNumber="1" containsInteger="1" minValue="0" maxValue="1"/>
    </cacheField>
    <cacheField name="Rating" numFmtId="0">
      <sharedItems containsBlank="1" count="7">
        <s v="A"/>
        <s v="B"/>
        <s v="N/A"/>
        <s v="C"/>
        <m/>
        <s v="A*"/>
        <s v="Not ranked"/>
      </sharedItems>
    </cacheField>
    <cacheField name="CWID" numFmtId="0">
      <sharedItems/>
    </cacheField>
    <cacheField name="FT-PT" numFmtId="0">
      <sharedItems count="3">
        <s v="P-T"/>
        <s v="F-T"/>
        <s v="P-T-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s v="Anderson, Richard; Loeb, Peter; Clark, William"/>
    <x v="0"/>
    <x v="0"/>
    <x v="0"/>
    <m/>
    <n v="1"/>
    <x v="0"/>
    <s v="10299288"/>
    <x v="0"/>
  </r>
  <r>
    <x v="0"/>
    <s v="Anderson, Richard; Grossman, Michael."/>
    <x v="1"/>
    <x v="1"/>
    <x v="0"/>
    <s v="Volume 7, Number 3"/>
    <n v="1"/>
    <x v="1"/>
    <s v="10299288"/>
    <x v="0"/>
  </r>
  <r>
    <x v="1"/>
    <s v="Aronson, Z. H. &amp; Reilly, R.R."/>
    <x v="2"/>
    <x v="2"/>
    <x v="1"/>
    <s v="14, 4, 372-380"/>
    <n v="1"/>
    <x v="0"/>
    <s v="10019658"/>
    <x v="1"/>
  </r>
  <r>
    <x v="1"/>
    <s v="Aronson, Z.H., Reilly, R.R. &amp; Lynn, G. S."/>
    <x v="3"/>
    <x v="3"/>
    <x v="2"/>
    <s v="44, 1/2, 5-27"/>
    <n v="1"/>
    <x v="1"/>
    <s v="10019658"/>
    <x v="1"/>
  </r>
  <r>
    <x v="1"/>
    <s v="Aronson, Zvi, H., Richard R. Reilly and Gary S. Lynn"/>
    <x v="4"/>
    <x v="4"/>
    <x v="1"/>
    <s v="23:221-247."/>
    <n v="1"/>
    <x v="0"/>
    <s v="10030878"/>
    <x v="1"/>
  </r>
  <r>
    <x v="1"/>
    <s v="Aronson, Z. H. and Lechler T."/>
    <x v="5"/>
    <x v="4"/>
    <x v="3"/>
    <m/>
    <n v="1"/>
    <x v="0"/>
    <s v="10019658"/>
    <x v="1"/>
  </r>
  <r>
    <x v="1"/>
    <s v="Aronson, Z.H., Shenhar, A. J., &amp; Reilly, R.R."/>
    <x v="6"/>
    <x v="4"/>
    <x v="3"/>
    <m/>
    <n v="1"/>
    <x v="0"/>
    <s v="10019658"/>
    <x v="1"/>
  </r>
  <r>
    <x v="1"/>
    <s v="Aronson, Z.H. Shenhar, A. Reilly, R.R."/>
    <x v="7"/>
    <x v="5"/>
    <x v="4"/>
    <s v="21,2–13"/>
    <n v="1"/>
    <x v="2"/>
    <s v="10019658"/>
    <x v="1"/>
  </r>
  <r>
    <x v="1"/>
    <s v="Aronson, Z.H., Lechler,T"/>
    <x v="8"/>
    <x v="6"/>
    <x v="0"/>
    <s v="39, 5, 461-480"/>
    <n v="1"/>
    <x v="2"/>
    <s v="10019658"/>
    <x v="1"/>
  </r>
  <r>
    <x v="2"/>
    <s v="Bayuk J."/>
    <x v="9"/>
    <x v="7"/>
    <x v="0"/>
    <m/>
    <n v="1"/>
    <x v="3"/>
    <s v="10048227"/>
    <x v="0"/>
  </r>
  <r>
    <x v="2"/>
    <s v="Bayuk J."/>
    <x v="10"/>
    <x v="8"/>
    <x v="0"/>
    <m/>
    <n v="1"/>
    <x v="4"/>
    <s v="10048227"/>
    <x v="0"/>
  </r>
  <r>
    <x v="2"/>
    <s v="Bayuk J."/>
    <x v="11"/>
    <x v="9"/>
    <x v="0"/>
    <m/>
    <n v="1"/>
    <x v="4"/>
    <s v="10048227"/>
    <x v="0"/>
  </r>
  <r>
    <x v="2"/>
    <s v="Bayuk J."/>
    <x v="12"/>
    <x v="10"/>
    <x v="5"/>
    <m/>
    <n v="1"/>
    <x v="2"/>
    <s v="10048227"/>
    <x v="0"/>
  </r>
  <r>
    <x v="2"/>
    <s v="Bayuk, J"/>
    <x v="13"/>
    <x v="11"/>
    <x v="5"/>
    <m/>
    <n v="1"/>
    <x v="2"/>
    <s v="10048227"/>
    <x v="0"/>
  </r>
  <r>
    <x v="3"/>
    <s v="Ben-Zvi T."/>
    <x v="14"/>
    <x v="12"/>
    <x v="4"/>
    <s v="Vol. 49, No. 1, pp. 61-69."/>
    <n v="1"/>
    <x v="5"/>
    <s v="10272373"/>
    <x v="1"/>
  </r>
  <r>
    <x v="3"/>
    <s v="Ben-Zvi T."/>
    <x v="15"/>
    <x v="12"/>
    <x v="3"/>
    <m/>
    <n v="1"/>
    <x v="5"/>
    <s v="10272373"/>
    <x v="1"/>
  </r>
  <r>
    <x v="3"/>
    <s v="Ben-Zvi T."/>
    <x v="16"/>
    <x v="12"/>
    <x v="4"/>
    <s v="49 , No. 1,_x000d__x000a_pp. 61-69"/>
    <n v="1"/>
    <x v="5"/>
    <s v="10272373"/>
    <x v="1"/>
  </r>
  <r>
    <x v="3"/>
    <s v="Grosfeld-Nir A., Anily S. and Ben-Zvi T."/>
    <x v="17"/>
    <x v="13"/>
    <x v="1"/>
    <s v="Vol. 173, No. 2, pp 600-616"/>
    <n v="1"/>
    <x v="0"/>
    <s v="10272373"/>
    <x v="1"/>
  </r>
  <r>
    <x v="3"/>
    <s v="Ben-Zvi T. and Nickerson, J. V."/>
    <x v="18"/>
    <x v="14"/>
    <x v="3"/>
    <m/>
    <n v="1"/>
    <x v="1"/>
    <s v="10272373"/>
    <x v="1"/>
  </r>
  <r>
    <x v="3"/>
    <s v="Ben-Zvi T. and Nickerson, J. V."/>
    <x v="19"/>
    <x v="15"/>
    <x v="6"/>
    <m/>
    <n v="1"/>
    <x v="1"/>
    <s v="10272373"/>
    <x v="1"/>
  </r>
  <r>
    <x v="3"/>
    <s v="Ben-Zvi T. and Carton, T.C."/>
    <x v="20"/>
    <x v="16"/>
    <x v="5"/>
    <s v="Vol. 8, No. 1, pp. 10-18."/>
    <n v="1"/>
    <x v="3"/>
    <s v="10272373"/>
    <x v="1"/>
  </r>
  <r>
    <x v="3"/>
    <s v="Ben-Zvi,  Tal"/>
    <x v="21"/>
    <x v="17"/>
    <x v="2"/>
    <m/>
    <n v="1"/>
    <x v="3"/>
    <s v="10272373"/>
    <x v="1"/>
  </r>
  <r>
    <x v="3"/>
    <s v="Ben-Zvi, T. and Grosfeld-Nir, A."/>
    <x v="22"/>
    <x v="17"/>
    <x v="4"/>
    <s v="Vol. 20, Nos. 1/2/3/4, pp. 286–299."/>
    <n v="1"/>
    <x v="3"/>
    <s v="10272373"/>
    <x v="1"/>
  </r>
  <r>
    <x v="3"/>
    <s v="Ben-Zvi T."/>
    <x v="23"/>
    <x v="18"/>
    <x v="5"/>
    <s v="Vol. 18, No. 1, pp. 113-124"/>
    <n v="1"/>
    <x v="3"/>
    <s v="10272373"/>
    <x v="1"/>
  </r>
  <r>
    <x v="3"/>
    <s v="Luftman, J., Ben-Zvi, T."/>
    <x v="24"/>
    <x v="19"/>
    <x v="4"/>
    <s v="Vol. 9, No. 4, pp. 263-273."/>
    <n v="1"/>
    <x v="0"/>
    <s v="10272373"/>
    <x v="1"/>
  </r>
  <r>
    <x v="3"/>
    <s v="Luftman, J., Ben-Zvi, T."/>
    <x v="25"/>
    <x v="19"/>
    <x v="4"/>
    <s v="Vol. 9, No. 1, pp. 203-213"/>
    <n v="1"/>
    <x v="0"/>
    <s v="10272373"/>
    <x v="1"/>
  </r>
  <r>
    <x v="3"/>
    <s v="Ben-Zvi T. and Grosfeld-Nir A."/>
    <x v="26"/>
    <x v="20"/>
    <x v="5"/>
    <s v="Vol. 35, No. 2, pp. 235-244"/>
    <n v="1"/>
    <x v="0"/>
    <s v="10272373"/>
    <x v="1"/>
  </r>
  <r>
    <x v="3"/>
    <s v="Aronson, Z. H., Lechler T. G."/>
    <x v="27"/>
    <x v="6"/>
    <x v="0"/>
    <s v="Vol. 39, Iss. 5, November, p. 444-460."/>
    <n v="1"/>
    <x v="2"/>
    <s v="10019658"/>
    <x v="1"/>
  </r>
  <r>
    <x v="3"/>
    <s v="Luftman, J., Ben-Zvi, T. Dwivedi, R. and Rigoni, E.H."/>
    <x v="28"/>
    <x v="21"/>
    <x v="4"/>
    <s v="Vol. 1, No. 2, pp. 13-25."/>
    <n v="1"/>
    <x v="2"/>
    <s v="10272373"/>
    <x v="1"/>
  </r>
  <r>
    <x v="4"/>
    <s v="Khatri, V. and C.V. Brown"/>
    <x v="29"/>
    <x v="22"/>
    <x v="4"/>
    <s v="pp. 148-152"/>
    <n v="1"/>
    <x v="2"/>
    <s v="10289617"/>
    <x v="1"/>
  </r>
  <r>
    <x v="4"/>
    <s v="Ranganathan, C. and C.V. Brown."/>
    <x v="30"/>
    <x v="23"/>
    <x v="1"/>
    <s v="pp. 145-161."/>
    <n v="1"/>
    <x v="5"/>
    <s v="10289617"/>
    <x v="1"/>
  </r>
  <r>
    <x v="4"/>
    <s v="Rao, M.T., Brown, C.V. and Perkins, W.C."/>
    <x v="31"/>
    <x v="24"/>
    <x v="5"/>
    <m/>
    <n v="1"/>
    <x v="5"/>
    <s v="10289617"/>
    <x v="1"/>
  </r>
  <r>
    <x v="4"/>
    <s v="Reinicke, B. and C.V. Brown."/>
    <x v="32"/>
    <x v="25"/>
    <x v="3"/>
    <m/>
    <n v="1"/>
    <x v="5"/>
    <s v="10289617"/>
    <x v="1"/>
  </r>
  <r>
    <x v="4"/>
    <s v="LeFave, R., Branch, B., Brown, C.V. and Wixom, B."/>
    <x v="33"/>
    <x v="19"/>
    <x v="2"/>
    <s v="pp. 171-179."/>
    <n v="1"/>
    <x v="0"/>
    <s v="10289617"/>
    <x v="1"/>
  </r>
  <r>
    <x v="4"/>
    <s v="Agarwal, R., Brown, C.V., Ferratt, T.W., and J.E. Moore."/>
    <x v="34"/>
    <x v="19"/>
    <x v="1"/>
    <s v="138-150"/>
    <n v="1"/>
    <x v="0"/>
    <s v="10289617"/>
    <x v="1"/>
  </r>
  <r>
    <x v="5"/>
    <s v="Abraham, Thomas, Cynthia Beath, Christine Bullen, Kevin Gallagher, Tim Goles, Kate Kaiser, and Judith Simon"/>
    <x v="35"/>
    <x v="26"/>
    <x v="1"/>
    <s v="Vol. 17, Article 50"/>
    <n v="1"/>
    <x v="0"/>
    <s v="10018089"/>
    <x v="1"/>
  </r>
  <r>
    <x v="5"/>
    <s v="Bullen, C.V., Abraham, T., Galup, S."/>
    <x v="36"/>
    <x v="26"/>
    <x v="5"/>
    <s v="Volume 20, Article 34"/>
    <n v="1"/>
    <x v="0"/>
    <s v="10018089"/>
    <x v="1"/>
  </r>
  <r>
    <x v="5"/>
    <s v="Bullen, C.V., Abraham, T., Gallagher, K., Simon, J., Zwieg, P."/>
    <x v="37"/>
    <x v="26"/>
    <x v="0"/>
    <s v="Volume 24. Article 1"/>
    <n v="1"/>
    <x v="0"/>
    <s v="10018089"/>
    <x v="1"/>
  </r>
  <r>
    <x v="5"/>
    <s v="Bullen, C.V., Abraham, T, Gallagher, K., Kaiser, K, and Simon, J."/>
    <x v="38"/>
    <x v="27"/>
    <x v="5"/>
    <m/>
    <n v="1"/>
    <x v="1"/>
    <s v="10018089"/>
    <x v="1"/>
  </r>
  <r>
    <x v="5"/>
    <s v="Zwieg, P., Kaiser, K. M., Beath, C., Bullen, C., Gallagher, K., Goles, T., Howland, J., Simon, J. Abbott, P., Abraham, T., Carmel, E., Evaristo, R., Hawk, S., Lacity, M.,Gallivan, M., Kelly, S., Mooney, J., Ranganathan, C., Rottman, J.,Ryan, T.,Wion,R"/>
    <x v="39"/>
    <x v="19"/>
    <x v="1"/>
    <m/>
    <n v="1"/>
    <x v="0"/>
    <s v="10018089"/>
    <x v="1"/>
  </r>
  <r>
    <x v="6"/>
    <s v="Lechler, T.G., and Cohen, M."/>
    <x v="40"/>
    <x v="28"/>
    <x v="0"/>
    <s v="40.1"/>
    <n v="1"/>
    <x v="1"/>
    <s v="10256066"/>
    <x v="0"/>
  </r>
  <r>
    <x v="7"/>
    <s v="Germán Creamer and Yoav Freund"/>
    <x v="41"/>
    <x v="7"/>
    <x v="4"/>
    <s v="36 (2): 133-151 &lt; http://dx.doi.org/10.1007/s10614-010-9205-3&gt;."/>
    <n v="1"/>
    <x v="3"/>
    <s v="10328515"/>
    <x v="1"/>
  </r>
  <r>
    <x v="7"/>
    <s v="Germán Creamer and Yoav Freund"/>
    <x v="42"/>
    <x v="7"/>
    <x v="4"/>
    <s v="36 (2): 133-151"/>
    <n v="1"/>
    <x v="3"/>
    <s v="10328515"/>
    <x v="1"/>
  </r>
  <r>
    <x v="7"/>
    <s v="Germán Creamer and Sal Stolfo"/>
    <x v="43"/>
    <x v="29"/>
    <x v="0"/>
    <s v="18 (3): 419-445 &lt;http://dx.doi.org/10.1007/s10618-008-0124-z&gt;."/>
    <n v="1"/>
    <x v="0"/>
    <s v="10328515"/>
    <x v="1"/>
  </r>
  <r>
    <x v="7"/>
    <s v="Germán Creamer and Yoav Freund"/>
    <x v="44"/>
    <x v="12"/>
    <x v="4"/>
    <s v="49 (4): 365-385 &lt;http://dx.doi.org/10.1016/j.dss.2010.04.004&gt;."/>
    <n v="1"/>
    <x v="5"/>
    <s v="10328515"/>
    <x v="1"/>
  </r>
  <r>
    <x v="7"/>
    <s v="Germán Creamer and Yoav Freund"/>
    <x v="44"/>
    <x v="12"/>
    <x v="4"/>
    <s v="49 (4): 365-385"/>
    <n v="1"/>
    <x v="5"/>
    <s v="10328515"/>
    <x v="1"/>
  </r>
  <r>
    <x v="7"/>
    <s v="Germán Creamer"/>
    <x v="45"/>
    <x v="30"/>
    <x v="7"/>
    <s v="37: 150-164"/>
    <n v="1"/>
    <x v="4"/>
    <s v="10328515"/>
    <x v="1"/>
  </r>
  <r>
    <x v="7"/>
    <s v="Creamer, Germán"/>
    <x v="46"/>
    <x v="31"/>
    <x v="5"/>
    <m/>
    <n v="1"/>
    <x v="2"/>
    <s v="10328515"/>
    <x v="1"/>
  </r>
  <r>
    <x v="7"/>
    <s v="Germán Creamer and Yoav Freund"/>
    <x v="47"/>
    <x v="32"/>
    <x v="4"/>
    <s v="10 (4): 401–420 _x000d__x000a_&lt;http://dx.doi.org/10.1080/14697680903104113&gt;."/>
    <n v="1"/>
    <x v="1"/>
    <s v="10328515"/>
    <x v="1"/>
  </r>
  <r>
    <x v="7"/>
    <s v="He, Jiang and Fallah, M. Hosein"/>
    <x v="48"/>
    <x v="33"/>
    <x v="7"/>
    <s v="945–952"/>
    <n v="1"/>
    <x v="2"/>
    <s v="10328515"/>
    <x v="1"/>
  </r>
  <r>
    <x v="8"/>
    <s v="Dominick, P"/>
    <x v="49"/>
    <x v="34"/>
    <x v="3"/>
    <m/>
    <n v="1"/>
    <x v="6"/>
    <s v="10051350"/>
    <x v="1"/>
  </r>
  <r>
    <x v="8"/>
    <s v="Dominick, P. &amp; Gabriel, A."/>
    <x v="50"/>
    <x v="34"/>
    <x v="0"/>
    <s v="2, 430-433."/>
    <n v="1"/>
    <x v="6"/>
    <s v="10051350"/>
    <x v="1"/>
  </r>
  <r>
    <x v="8"/>
    <s v="Byrne, J., Dominick, P., Smither, J. &amp; Reilly, R."/>
    <x v="51"/>
    <x v="2"/>
    <x v="5"/>
    <s v="15(3), 341-353."/>
    <n v="1"/>
    <x v="0"/>
    <s v="10051350"/>
    <x v="1"/>
  </r>
  <r>
    <x v="8"/>
    <s v="Walker, A, Smither, J. Atwater, L., Dominick, P., Brett, J &amp; Reilly, R"/>
    <x v="52"/>
    <x v="35"/>
    <x v="4"/>
    <s v="11 (3), 175-204."/>
    <n v="1"/>
    <x v="2"/>
    <s v="10051350"/>
    <x v="1"/>
  </r>
  <r>
    <x v="9"/>
    <s v="Fallah, M. Hosein"/>
    <x v="53"/>
    <x v="36"/>
    <x v="1"/>
    <m/>
    <n v="1"/>
    <x v="3"/>
    <s v="10256122"/>
    <x v="1"/>
  </r>
  <r>
    <x v="9"/>
    <s v="Fallah, M. Hosein; Reilly, Richard R."/>
    <x v="54"/>
    <x v="37"/>
    <x v="2"/>
    <m/>
    <n v="1"/>
    <x v="0"/>
    <s v="10256122"/>
    <x v="1"/>
  </r>
  <r>
    <x v="9"/>
    <s v="Fallah, M. Hosein"/>
    <x v="55"/>
    <x v="4"/>
    <x v="2"/>
    <m/>
    <n v="1"/>
    <x v="0"/>
    <s v="10256122"/>
    <x v="1"/>
  </r>
  <r>
    <x v="9"/>
    <s v="Fallah, H.M., Lechler T.G."/>
    <x v="55"/>
    <x v="4"/>
    <x v="5"/>
    <s v="Vol. 27 Iss.2, p.136-147."/>
    <n v="1"/>
    <x v="0"/>
    <s v="10256122"/>
    <x v="1"/>
  </r>
  <r>
    <x v="9"/>
    <s v="Fallah, M. Hosein"/>
    <x v="56"/>
    <x v="38"/>
    <x v="0"/>
    <m/>
    <n v="1"/>
    <x v="0"/>
    <s v="10256122"/>
    <x v="1"/>
  </r>
  <r>
    <x v="10"/>
    <s v="Fishman, Elliot"/>
    <x v="57"/>
    <x v="39"/>
    <x v="3"/>
    <m/>
    <n v="1"/>
    <x v="3"/>
    <s v="10255374"/>
    <x v="1"/>
  </r>
  <r>
    <x v="10"/>
    <s v="Fishman, Elliot"/>
    <x v="58"/>
    <x v="38"/>
    <x v="3"/>
    <m/>
    <n v="1"/>
    <x v="0"/>
    <s v="10255374"/>
    <x v="1"/>
  </r>
  <r>
    <x v="11"/>
    <s v="Glowacka, Karolina, Ray Henry, and Jerry May"/>
    <x v="59"/>
    <x v="40"/>
    <x v="0"/>
    <s v=" 60: pp. 1056-1068"/>
    <n v="1"/>
    <x v="0"/>
    <s v="10328690"/>
    <x v="1"/>
  </r>
  <r>
    <x v="12"/>
    <s v="González Corzo, Mario A."/>
    <x v="60"/>
    <x v="41"/>
    <x v="2"/>
    <s v="Vol. 3, Issue 2, pp. 1-30"/>
    <n v="1"/>
    <x v="4"/>
    <s v="10349970"/>
    <x v="0"/>
  </r>
  <r>
    <x v="12"/>
    <s v="González Corzo, Mario A."/>
    <x v="61"/>
    <x v="41"/>
    <x v="0"/>
    <s v="Vol.4, Issue 2"/>
    <n v="1"/>
    <x v="4"/>
    <s v="10349970"/>
    <x v="0"/>
  </r>
  <r>
    <x v="12"/>
    <s v="González Corzo, Mario A"/>
    <x v="62"/>
    <x v="41"/>
    <x v="5"/>
    <s v="Vol. 2,_x000d__x000a_ Issue 3, pp. 1-31"/>
    <n v="1"/>
    <x v="4"/>
    <s v="10349970"/>
    <x v="0"/>
  </r>
  <r>
    <x v="12"/>
    <s v="González Corzo, Mario A and S. Larson"/>
    <x v="63"/>
    <x v="42"/>
    <x v="2"/>
    <s v=".  Vol. 9. Number 2"/>
    <n v="1"/>
    <x v="4"/>
    <s v="10349970"/>
    <x v="0"/>
  </r>
  <r>
    <x v="12"/>
    <s v="González Corzo, Mario A"/>
    <x v="9"/>
    <x v="43"/>
    <x v="2"/>
    <s v=" Vol. 3, Number 1"/>
    <n v="1"/>
    <x v="4"/>
    <s v="10349970"/>
    <x v="0"/>
  </r>
  <r>
    <x v="12"/>
    <s v="González Corzo, Mario A. and Scott Larson"/>
    <x v="64"/>
    <x v="43"/>
    <x v="5"/>
    <s v="Vol. 2, No.4, pp. 47-73"/>
    <n v="1"/>
    <x v="4"/>
    <s v="10349970"/>
    <x v="0"/>
  </r>
  <r>
    <x v="13"/>
    <s v="Morabito, Joseph, Edward A. Stohr  and Yegin Genc"/>
    <x v="65"/>
    <x v="44"/>
    <x v="7"/>
    <s v="2(3):1-20"/>
    <n v="1"/>
    <x v="4"/>
    <s v="10007495"/>
    <x v="0"/>
  </r>
  <r>
    <x v="14"/>
    <s v="Harquail CV., Adelaide W. King."/>
    <x v="66"/>
    <x v="45"/>
    <x v="8"/>
    <s v=" 31 (12):1619-1648"/>
    <n v="1"/>
    <x v="4"/>
    <s v="10368874"/>
    <x v="0"/>
  </r>
  <r>
    <x v="14"/>
    <s v="Harquail CV., L. Lerpold, D. Ravasi, J. von Rekom, and G. Soenen"/>
    <x v="67"/>
    <x v="46"/>
    <x v="2"/>
    <s v=" pp. 135–150"/>
    <n v="1"/>
    <x v="4"/>
    <s v="10368874"/>
    <x v="0"/>
  </r>
  <r>
    <x v="14"/>
    <s v=" Shelley L. Brickson, in Kim S. Cameron and Gretchen M. Spreitzer"/>
    <x v="68"/>
    <x v="47"/>
    <x v="8"/>
    <s v="pp. 677-690"/>
    <n v="1"/>
    <x v="4"/>
    <s v="10368874"/>
    <x v="0"/>
  </r>
  <r>
    <x v="15"/>
    <s v="Heffes H., H Kushwaha, Y Xing, R Chandramouli"/>
    <x v="69"/>
    <x v="48"/>
    <x v="2"/>
    <s v="Vol 96, No 1,pp 155-165"/>
    <n v="1"/>
    <x v="4"/>
    <s v="10255593"/>
    <x v="2"/>
  </r>
  <r>
    <x v="16"/>
    <s v="Henik, E."/>
    <x v="70"/>
    <x v="49"/>
    <x v="2"/>
    <s v=" 80:111-119"/>
    <n v="1"/>
    <x v="0"/>
    <s v="10319786"/>
    <x v="0"/>
  </r>
  <r>
    <x v="16"/>
    <s v="Henik, E. &amp; Tetlock, P.E."/>
    <x v="71"/>
    <x v="50"/>
    <x v="5"/>
    <s v="2 (4):331"/>
    <n v="1"/>
    <x v="3"/>
    <s v="10319786"/>
    <x v="0"/>
  </r>
  <r>
    <x v="17"/>
    <s v="Holahan, P.J., Mooney, A.M., &amp; Paul, L.F."/>
    <x v="72"/>
    <x v="51"/>
    <x v="4"/>
    <s v="Vol. 15."/>
    <n v="1"/>
    <x v="2"/>
    <s v="10256118"/>
    <x v="1"/>
  </r>
  <r>
    <x v="17"/>
    <s v="Holahan, P.J., Mooney, A.M., &amp; Paul, L.F."/>
    <x v="73"/>
    <x v="51"/>
    <x v="4"/>
    <s v="15"/>
    <n v="1"/>
    <x v="2"/>
    <s v="10256118"/>
    <x v="1"/>
  </r>
  <r>
    <x v="17"/>
    <s v="Mooney, A., Holahan, P., &amp; Amason, A."/>
    <x v="74"/>
    <x v="52"/>
    <x v="5"/>
    <s v="44(5), 733-758."/>
    <n v="1"/>
    <x v="5"/>
    <s v="10256118"/>
    <x v="1"/>
  </r>
  <r>
    <x v="17"/>
    <s v="Mooney, A., Holahan, P., &amp; Amason, A."/>
    <x v="75"/>
    <x v="52"/>
    <x v="5"/>
    <s v=" 44(5), 733-758"/>
    <n v="1"/>
    <x v="5"/>
    <s v="10256118"/>
    <x v="1"/>
  </r>
  <r>
    <x v="17"/>
    <s v="Mooney, A. C., Holahan, P. J., &amp; Amason, A. C."/>
    <x v="76"/>
    <x v="53"/>
    <x v="5"/>
    <m/>
    <n v="1"/>
    <x v="2"/>
    <s v="10256118"/>
    <x v="1"/>
  </r>
  <r>
    <x v="18"/>
    <s v="Kaplan, B. and Litewka, S"/>
    <x v="77"/>
    <x v="54"/>
    <x v="2"/>
    <s v=" 17(4): 401-416"/>
    <n v="1"/>
    <x v="4"/>
    <s v="10326708"/>
    <x v="0"/>
  </r>
  <r>
    <x v="18"/>
    <s v="Marcy, T.W., Kaplan, B., Connolly, S.W., Michel, G., Shiffman, R.N., and Flynn, B. S."/>
    <x v="78"/>
    <x v="55"/>
    <x v="2"/>
    <s v="16(2):101-109"/>
    <n v="1"/>
    <x v="4"/>
    <s v="10326708"/>
    <x v="0"/>
  </r>
  <r>
    <x v="18"/>
    <s v="Chiasson, M., Reddy, M., Kaplan, B., and Davidson, E"/>
    <x v="79"/>
    <x v="56"/>
    <x v="5"/>
    <m/>
    <n v="1"/>
    <x v="4"/>
    <s v="10326708"/>
    <x v="0"/>
  </r>
  <r>
    <x v="18"/>
    <s v="Boyd, A.D., Funk, E.A., Schwartz, S.M., Kaplan, B., and Keenan, G.M"/>
    <x v="80"/>
    <x v="57"/>
    <x v="4"/>
    <s v="24(1):18-24"/>
    <n v="1"/>
    <x v="4"/>
    <s v="10326708"/>
    <x v="0"/>
  </r>
  <r>
    <x v="18"/>
    <s v="Kaplan, B., Harris-Salamone, K"/>
    <x v="81"/>
    <x v="58"/>
    <x v="0"/>
    <s v="16(3): 291-299"/>
    <n v="1"/>
    <x v="4"/>
    <s v="10326708"/>
    <x v="0"/>
  </r>
  <r>
    <x v="19"/>
    <s v="Day, Thomas J., Farr, John V., and Koeller, C. Timothy"/>
    <x v="9"/>
    <x v="59"/>
    <x v="9"/>
    <m/>
    <n v="1"/>
    <x v="3"/>
    <s v="10036752"/>
    <x v="1"/>
  </r>
  <r>
    <x v="19"/>
    <s v="Day, Thomas J., Farr, John V., and Koeller, C. Timothy"/>
    <x v="82"/>
    <x v="60"/>
    <x v="9"/>
    <m/>
    <n v="1"/>
    <x v="2"/>
    <s v="10036752"/>
    <x v="1"/>
  </r>
  <r>
    <x v="20"/>
    <m/>
    <x v="83"/>
    <x v="61"/>
    <x v="9"/>
    <m/>
    <n v="1"/>
    <x v="2"/>
    <s v="10055568"/>
    <x v="1"/>
  </r>
  <r>
    <x v="20"/>
    <s v="Lechler, T., Dvir, D."/>
    <x v="84"/>
    <x v="62"/>
    <x v="4"/>
    <s v="57, No. 2,p.198-210"/>
    <n v="1"/>
    <x v="0"/>
    <s v="10055568"/>
    <x v="1"/>
  </r>
  <r>
    <x v="20"/>
    <s v="Lechler, T., Dvir, D."/>
    <x v="85"/>
    <x v="62"/>
    <x v="4"/>
    <s v="Vol.57, No. 2, May, p.198-210."/>
    <n v="1"/>
    <x v="0"/>
    <s v="10055568"/>
    <x v="1"/>
  </r>
  <r>
    <x v="20"/>
    <s v="Ronen, Lechler, Stohr"/>
    <x v="86"/>
    <x v="63"/>
    <x v="8"/>
    <m/>
    <n v="1"/>
    <x v="4"/>
    <s v="10055568"/>
    <x v="1"/>
  </r>
  <r>
    <x v="20"/>
    <s v="Aronson, Z. H. and Lechler T."/>
    <x v="5"/>
    <x v="4"/>
    <x v="3"/>
    <m/>
    <n v="1"/>
    <x v="0"/>
    <s v="10055568"/>
    <x v="1"/>
  </r>
  <r>
    <x v="20"/>
    <s v="Fallah, H.M., Lechler T.G."/>
    <x v="55"/>
    <x v="4"/>
    <x v="5"/>
    <s v="Vol. 27 Iss.2, p.136-147."/>
    <n v="1"/>
    <x v="0"/>
    <s v="10055568"/>
    <x v="1"/>
  </r>
  <r>
    <x v="20"/>
    <s v="Koeller, T., Lechler, T."/>
    <x v="87"/>
    <x v="64"/>
    <x v="1"/>
    <s v="Spring, Vol. 27 Iss.2, p.136-147."/>
    <n v="1"/>
    <x v="1"/>
    <s v="10055568"/>
    <x v="1"/>
  </r>
  <r>
    <x v="20"/>
    <s v="Lechler, T., Cohen, M."/>
    <x v="88"/>
    <x v="28"/>
    <x v="0"/>
    <s v="Vol. 40, No. 1, March, p.42-54."/>
    <n v="1"/>
    <x v="1"/>
    <s v="10055568"/>
    <x v="1"/>
  </r>
  <r>
    <x v="20"/>
    <s v="Cooke-Davies, T., Crawford, L. and Lechler, T."/>
    <x v="89"/>
    <x v="28"/>
    <x v="0"/>
    <s v="Vol. 40, No. 1, March, p.110-123."/>
    <n v="1"/>
    <x v="1"/>
    <s v="10055568"/>
    <x v="1"/>
  </r>
  <r>
    <x v="20"/>
    <s v="Aronson, Z.H., Lechler,T"/>
    <x v="8"/>
    <x v="6"/>
    <x v="0"/>
    <s v="39, 5, 461-480"/>
    <n v="1"/>
    <x v="2"/>
    <s v="10055568"/>
    <x v="1"/>
  </r>
  <r>
    <x v="20"/>
    <s v="Koeller, T., Lechler, T."/>
    <x v="90"/>
    <x v="65"/>
    <x v="1"/>
    <s v="Vol.26, Iss. 5; p.427-437."/>
    <n v="1"/>
    <x v="0"/>
    <s v="10055568"/>
    <x v="1"/>
  </r>
  <r>
    <x v="21"/>
    <s v="Nunez, Enrique and Gary S. Lynn"/>
    <x v="91"/>
    <x v="66"/>
    <x v="5"/>
    <s v="No. 1."/>
    <n v="1"/>
    <x v="3"/>
    <s v="10068958"/>
    <x v="1"/>
  </r>
  <r>
    <x v="21"/>
    <s v="Nunez, Enrique and Gary S. Lynn"/>
    <x v="92"/>
    <x v="66"/>
    <x v="5"/>
    <m/>
    <n v="1"/>
    <x v="3"/>
    <s v="10255721"/>
    <x v="1"/>
  </r>
  <r>
    <x v="21"/>
    <s v="Nunez, Enrique and Gary S. Lynn"/>
    <x v="93"/>
    <x v="67"/>
    <x v="3"/>
    <m/>
    <n v="1"/>
    <x v="2"/>
    <s v="10068958"/>
    <x v="1"/>
  </r>
  <r>
    <x v="21"/>
    <s v="Akgün A.E., Byrne J., Keskin H. and Lynn G.S."/>
    <x v="94"/>
    <x v="62"/>
    <x v="1"/>
    <s v="53(1):95-111."/>
    <n v="1"/>
    <x v="0"/>
    <s v="10068958"/>
    <x v="1"/>
  </r>
  <r>
    <x v="21"/>
    <s v="Akgün Ali E., Lynn, Gary S. and Yilmaz, Cengiz"/>
    <x v="95"/>
    <x v="68"/>
    <x v="1"/>
    <s v="(35): 210-224."/>
    <n v="1"/>
    <x v="1"/>
    <s v="10255721"/>
    <x v="1"/>
  </r>
  <r>
    <x v="21"/>
    <s v="Samara, Yassir and Gary Lynn"/>
    <x v="96"/>
    <x v="69"/>
    <x v="3"/>
    <m/>
    <n v="1"/>
    <x v="3"/>
    <s v="10068958"/>
    <x v="1"/>
  </r>
  <r>
    <x v="21"/>
    <s v="Aronson, Z.H., Reilly, R.R. &amp; Lynn, G. S."/>
    <x v="3"/>
    <x v="3"/>
    <x v="2"/>
    <s v="44, 1/2, 5-27."/>
    <n v="1"/>
    <x v="1"/>
    <s v="10068958"/>
    <x v="1"/>
  </r>
  <r>
    <x v="21"/>
    <s v="Akgün A.E., Byrne J., Lynn G.S., and Keskin H."/>
    <x v="97"/>
    <x v="4"/>
    <x v="5"/>
    <s v="24:203-230."/>
    <n v="1"/>
    <x v="0"/>
    <s v="10068958"/>
    <x v="1"/>
  </r>
  <r>
    <x v="21"/>
    <s v="Aronson, Zvi, H., Richard R. Reilly and Gary S. Lynn"/>
    <x v="4"/>
    <x v="4"/>
    <x v="1"/>
    <s v="23:221-247."/>
    <n v="1"/>
    <x v="0"/>
    <s v="10068958"/>
    <x v="1"/>
  </r>
  <r>
    <x v="21"/>
    <s v="Akgün A.E., Byrne J., Lynn G.S., and Keskin H."/>
    <x v="98"/>
    <x v="70"/>
    <x v="5"/>
    <s v="20(6):794-812."/>
    <n v="1"/>
    <x v="1"/>
    <s v="10068958"/>
    <x v="1"/>
  </r>
  <r>
    <x v="21"/>
    <s v="Patanakul, Peerasit, Jiyao Chen and Gary Lynn"/>
    <x v="99"/>
    <x v="71"/>
    <x v="3"/>
    <m/>
    <n v="1"/>
    <x v="5"/>
    <s v="10068958"/>
    <x v="1"/>
  </r>
  <r>
    <x v="21"/>
    <s v="Akgun, Ali, Keskin, H. and Lynn, Gary"/>
    <x v="100"/>
    <x v="71"/>
    <x v="3"/>
    <m/>
    <n v="1"/>
    <x v="5"/>
    <s v="10068958"/>
    <x v="1"/>
  </r>
  <r>
    <x v="21"/>
    <s v="Chen, J., Richard R. Reilly and Gary S. Lynn"/>
    <x v="101"/>
    <x v="71"/>
    <x v="3"/>
    <m/>
    <n v="1"/>
    <x v="5"/>
    <s v="10068958"/>
    <x v="1"/>
  </r>
  <r>
    <x v="21"/>
    <s v="Akgün A.E., Byrne J., Lynn G.S., and Keskin H."/>
    <x v="102"/>
    <x v="72"/>
    <x v="5"/>
    <s v="27:628-639."/>
    <n v="1"/>
    <x v="0"/>
    <s v="10068958"/>
    <x v="1"/>
  </r>
  <r>
    <x v="22"/>
    <s v="Aaron J. Shenhar, Dov Dvir, Ofer Levy, and Alan Maltz"/>
    <x v="103"/>
    <x v="73"/>
    <x v="5"/>
    <m/>
    <n v="1"/>
    <x v="2"/>
    <s v="10010070"/>
    <x v="1"/>
  </r>
  <r>
    <x v="23"/>
    <s v="_x0009_Leung,K., Clark,M.V., McNair,B., Kostic,Z., Cimini,L.J., Winters,J.H"/>
    <x v="9"/>
    <x v="61"/>
    <x v="5"/>
    <m/>
    <n v="1"/>
    <x v="2"/>
    <s v="10052599"/>
    <x v="0"/>
  </r>
  <r>
    <x v="23"/>
    <s v="Leung,K., Clark,M.V., McNair,B., Kostic,Z., Cimini,L.J., Winters,J.H."/>
    <x v="104"/>
    <x v="74"/>
    <x v="5"/>
    <s v="Vol. 56, No. 5, pp. 2673-2684"/>
    <n v="1"/>
    <x v="4"/>
    <s v="10052599"/>
    <x v="0"/>
  </r>
  <r>
    <x v="24"/>
    <s v="Bonilla, Oscar, Merino, Donald N."/>
    <x v="105"/>
    <x v="75"/>
    <x v="10"/>
    <m/>
    <n v="0"/>
    <x v="2"/>
    <s v="10030878"/>
    <x v="2"/>
  </r>
  <r>
    <x v="24"/>
    <s v="Merino, Donald N., Ganguly, Anirban"/>
    <x v="106"/>
    <x v="75"/>
    <x v="3"/>
    <m/>
    <n v="1"/>
    <x v="2"/>
    <s v="10030878"/>
    <x v="2"/>
  </r>
  <r>
    <x v="24"/>
    <s v="Tolk, Andreas, Merino, Donald N."/>
    <x v="107"/>
    <x v="76"/>
    <x v="3"/>
    <m/>
    <n v="1"/>
    <x v="3"/>
    <s v="10030878"/>
    <x v="2"/>
  </r>
  <r>
    <x v="24"/>
    <s v="Merino, Donald N., Carnemark, Jacob"/>
    <x v="108"/>
    <x v="77"/>
    <x v="10"/>
    <m/>
    <n v="0"/>
    <x v="2"/>
    <s v="10030878"/>
    <x v="2"/>
  </r>
  <r>
    <x v="25"/>
    <s v="Mooney, A.C."/>
    <x v="109"/>
    <x v="78"/>
    <x v="2"/>
    <s v="15(2): 60-73."/>
    <n v="1"/>
    <x v="2"/>
    <s v="10255721"/>
    <x v="1"/>
  </r>
  <r>
    <x v="25"/>
    <s v="Mooney, A.C. &amp; Dool, R."/>
    <x v="110"/>
    <x v="79"/>
    <x v="4"/>
    <m/>
    <n v="1"/>
    <x v="2"/>
    <s v="10255721"/>
    <x v="1"/>
  </r>
  <r>
    <x v="25"/>
    <s v="Holahan, P.J., Mooney, A.M., &amp; Paul, L.F."/>
    <x v="72"/>
    <x v="51"/>
    <x v="4"/>
    <s v="Vol. 15."/>
    <n v="1"/>
    <x v="2"/>
    <s v="10255721"/>
    <x v="1"/>
  </r>
  <r>
    <x v="25"/>
    <s v="Mooney, A.C."/>
    <x v="111"/>
    <x v="80"/>
    <x v="5"/>
    <s v="83(2):110-115."/>
    <n v="1"/>
    <x v="3"/>
    <s v="10255721"/>
    <x v="1"/>
  </r>
  <r>
    <x v="25"/>
    <s v="Mooney, A., Holahan, P., &amp; Amason, A."/>
    <x v="74"/>
    <x v="52"/>
    <x v="5"/>
    <s v="44(5), 733-758."/>
    <n v="1"/>
    <x v="5"/>
    <s v="10255721"/>
    <x v="1"/>
  </r>
  <r>
    <x v="25"/>
    <s v="Mooney, A.C., Mahoney, M. &amp; Wixom, B."/>
    <x v="112"/>
    <x v="81"/>
    <x v="2"/>
    <s v="60: 21-25."/>
    <n v="1"/>
    <x v="2"/>
    <s v="10255721"/>
    <x v="1"/>
  </r>
  <r>
    <x v="25"/>
    <s v="Amason, A.C. &amp; Mooney, A.C."/>
    <x v="113"/>
    <x v="82"/>
    <x v="2"/>
    <s v="6(4): 407-434."/>
    <n v="1"/>
    <x v="0"/>
    <s v="10255721"/>
    <x v="1"/>
  </r>
  <r>
    <x v="26"/>
    <s v="Morabito, J.,Ira Sack, Edward Stohr, and Anil Bhate."/>
    <x v="114"/>
    <x v="83"/>
    <x v="0"/>
    <s v="Vol 10, No 2."/>
    <n v="1"/>
    <x v="2"/>
    <s v="10015459"/>
    <x v="1"/>
  </r>
  <r>
    <x v="26"/>
    <s v="Morabito, J., Stohr, E., and Genc, Y"/>
    <x v="115"/>
    <x v="84"/>
    <x v="7"/>
    <m/>
    <n v="1"/>
    <x v="2"/>
    <s v="10015459"/>
    <x v="1"/>
  </r>
  <r>
    <x v="26"/>
    <s v="Morabito, J.,Ted Stohr and Engels Gilbert."/>
    <x v="116"/>
    <x v="85"/>
    <x v="4"/>
    <s v="17 (3)."/>
    <n v="1"/>
    <x v="2"/>
    <s v="10015459"/>
    <x v="1"/>
  </r>
  <r>
    <x v="26"/>
    <s v="Matsuka, T. Sakamoto, Y, &amp; Chouchourelou, A. &amp; Nickerson, J. V."/>
    <x v="117"/>
    <x v="86"/>
    <x v="2"/>
    <s v="(71:13-15), August 2008,pp. 2446-2455."/>
    <n v="1"/>
    <x v="1"/>
    <s v="10269233"/>
    <x v="1"/>
  </r>
  <r>
    <x v="27"/>
    <s v="Ma, J., and Nickerson, J. V."/>
    <x v="118"/>
    <x v="87"/>
    <x v="1"/>
    <s v="(38:3) Article 7,2006, pp. 1-24."/>
    <n v="1"/>
    <x v="5"/>
    <s v="10255403"/>
    <x v="1"/>
  </r>
  <r>
    <x v="27"/>
    <s v="Corter, J. E., Nickerson, J. V., Esche, S. K. Chassapis, C. Im, S., Ma, J."/>
    <x v="119"/>
    <x v="88"/>
    <x v="5"/>
    <s v="(14: 2) Article 7, August, 2007."/>
    <n v="1"/>
    <x v="5"/>
    <s v="10255403"/>
    <x v="1"/>
  </r>
  <r>
    <x v="27"/>
    <s v="Yu, L. and Nickerson, J.V."/>
    <x v="120"/>
    <x v="89"/>
    <x v="9"/>
    <m/>
    <n v="1"/>
    <x v="4"/>
    <s v="10255403"/>
    <x v="1"/>
  </r>
  <r>
    <x v="27"/>
    <s v="Zahner, D., Nickerson, J. V., Tversky, B., Corter, J. E., and Ma. J."/>
    <x v="121"/>
    <x v="90"/>
    <x v="4"/>
    <s v="24, 2, 2010."/>
    <n v="1"/>
    <x v="0"/>
    <s v="10255403"/>
    <x v="1"/>
  </r>
  <r>
    <x v="27"/>
    <s v="Nickerson, J. V."/>
    <x v="122"/>
    <x v="91"/>
    <x v="5"/>
    <m/>
    <n v="1"/>
    <x v="0"/>
    <s v="10255403"/>
    <x v="1"/>
  </r>
  <r>
    <x v="27"/>
    <s v="Corter, J. E., C. J., Esche, S., Chassapis, C., Ma, J., &amp; Nickerson, J. V."/>
    <x v="123"/>
    <x v="91"/>
    <x v="3"/>
    <m/>
    <n v="1"/>
    <x v="0"/>
    <s v="10255403"/>
    <x v="1"/>
  </r>
  <r>
    <x v="27"/>
    <s v="Olariu, S., and Nickerson, J. V."/>
    <x v="124"/>
    <x v="12"/>
    <x v="2"/>
    <s v="(45: 4), November, 2008 pp. 746-763."/>
    <n v="1"/>
    <x v="5"/>
    <s v="10255403"/>
    <x v="1"/>
  </r>
  <r>
    <x v="27"/>
    <s v="Ben-Zvi T. and Nickerson, J. V."/>
    <x v="18"/>
    <x v="14"/>
    <x v="3"/>
    <m/>
    <n v="1"/>
    <x v="1"/>
    <s v="10255403"/>
    <x v="1"/>
  </r>
  <r>
    <x v="27"/>
    <s v="Stolkin, R., Vickers, L., and Nickerson, J. V."/>
    <x v="125"/>
    <x v="14"/>
    <x v="5"/>
    <s v="March 2007 pp. 319-320."/>
    <n v="1"/>
    <x v="1"/>
    <s v="10255403"/>
    <x v="1"/>
  </r>
  <r>
    <x v="27"/>
    <s v="Wang, R. and Nickerson, J. V."/>
    <x v="126"/>
    <x v="14"/>
    <x v="5"/>
    <s v="March 2007, pp. 315-316."/>
    <n v="1"/>
    <x v="1"/>
    <s v="10255403"/>
    <x v="1"/>
  </r>
  <r>
    <x v="27"/>
    <s v="Nickerson, J.V."/>
    <x v="127"/>
    <x v="92"/>
    <x v="1"/>
    <s v="(49:2) May 2006, pp. 271-277."/>
    <n v="1"/>
    <x v="1"/>
    <s v="10255403"/>
    <x v="1"/>
  </r>
  <r>
    <x v="27"/>
    <s v="Ben-Zvi T. and Nickerson, J. V."/>
    <x v="19"/>
    <x v="15"/>
    <x v="6"/>
    <m/>
    <n v="1"/>
    <x v="1"/>
    <s v="10255403"/>
    <x v="1"/>
  </r>
  <r>
    <x v="27"/>
    <s v="Kruger, D., Shi, H., Samaan, M., Nickerson, J.V., and Imas, L."/>
    <x v="128"/>
    <x v="93"/>
    <x v="0"/>
    <s v="JUA(USN) 59, 449-464."/>
    <n v="1"/>
    <x v="2"/>
    <s v="10255403"/>
    <x v="1"/>
  </r>
  <r>
    <x v="27"/>
    <s v="Kruger, D., Shi, H., Samaan, M., Chesley, D., Nickerson, J.V., Imas, L."/>
    <x v="129"/>
    <x v="93"/>
    <x v="0"/>
    <s v="JUA (USN) 59, 465-481."/>
    <n v="1"/>
    <x v="2"/>
    <s v="10255403"/>
    <x v="1"/>
  </r>
  <r>
    <x v="27"/>
    <s v="Nickerson, J.V., and zur Muehlen, M."/>
    <x v="130"/>
    <x v="25"/>
    <x v="1"/>
    <s v="(30: Special Issue, August), 2006, pp.467-488."/>
    <n v="1"/>
    <x v="5"/>
    <s v="10255403"/>
    <x v="1"/>
  </r>
  <r>
    <x v="27"/>
    <s v="Matsuka, T. Sakamoto, Y, &amp; Chouchourelou, A. &amp; Nickerson, J. V."/>
    <x v="117"/>
    <x v="86"/>
    <x v="2"/>
    <s v="(71:13-15), August 2008,pp. 2446-2455."/>
    <n v="1"/>
    <x v="1"/>
    <s v="10255403"/>
    <x v="1"/>
  </r>
  <r>
    <x v="27"/>
    <s v="Nickerson, J. V."/>
    <x v="131"/>
    <x v="94"/>
    <x v="0"/>
    <s v="(1:2) 2009, pp. 75-83."/>
    <n v="1"/>
    <x v="2"/>
    <s v="10255403"/>
    <x v="1"/>
  </r>
  <r>
    <x v="28"/>
    <s v="Patanakul, P."/>
    <x v="132"/>
    <x v="75"/>
    <x v="7"/>
    <s v=" 23(4), 2011, pp. 14-23."/>
    <n v="1"/>
    <x v="2"/>
    <s v="10256290"/>
    <x v="1"/>
  </r>
  <r>
    <x v="28"/>
    <s v="Patanakul, P"/>
    <x v="133"/>
    <x v="62"/>
    <x v="5"/>
    <m/>
    <n v="1"/>
    <x v="0"/>
    <s v="10256290"/>
    <x v="1"/>
  </r>
  <r>
    <x v="28"/>
    <s v="Patanakul, P., D.Z. Milosevic, and T.R. Anderson"/>
    <x v="134"/>
    <x v="62"/>
    <x v="5"/>
    <s v="54(4), 2007, pp. 548-564."/>
    <n v="1"/>
    <x v="0"/>
    <s v="10256290"/>
    <x v="1"/>
  </r>
  <r>
    <x v="28"/>
    <s v="Patanakul, P"/>
    <x v="135"/>
    <x v="95"/>
    <x v="2"/>
    <m/>
    <n v="1"/>
    <x v="3"/>
    <s v="10256290"/>
    <x v="1"/>
  </r>
  <r>
    <x v="28"/>
    <s v="Iamratanakul S., P. Patanakul, and D.Z. Milosevic"/>
    <x v="136"/>
    <x v="95"/>
    <x v="2"/>
    <s v="3(3) 176-189"/>
    <n v="1"/>
    <x v="3"/>
    <s v="10256290"/>
    <x v="1"/>
  </r>
  <r>
    <x v="28"/>
    <s v="Patanakul, P"/>
    <x v="137"/>
    <x v="96"/>
    <x v="0"/>
    <m/>
    <n v="1"/>
    <x v="0"/>
    <s v="10256290"/>
    <x v="1"/>
  </r>
  <r>
    <x v="28"/>
    <s v="Patanakul P. and D.Z. Milosevic"/>
    <x v="138"/>
    <x v="96"/>
    <x v="0"/>
    <s v="27(3), 2009, pp. 216-233"/>
    <n v="1"/>
    <x v="0"/>
    <s v="10256290"/>
    <x v="1"/>
  </r>
  <r>
    <x v="28"/>
    <s v="Patanakul. P. and S.S. Omar"/>
    <x v="139"/>
    <x v="97"/>
    <x v="7"/>
    <s v="2(3), 2011, pp. 94-11"/>
    <n v="1"/>
    <x v="4"/>
    <s v="10256290"/>
    <x v="1"/>
  </r>
  <r>
    <x v="28"/>
    <s v="Patanakul, P. and Z.H. Aaronson"/>
    <x v="9"/>
    <x v="59"/>
    <x v="8"/>
    <m/>
    <n v="1"/>
    <x v="3"/>
    <s v="10256290"/>
    <x v="1"/>
  </r>
  <r>
    <x v="28"/>
    <s v="Patanakul, P., B. Iewwongcharoen, and D.Z. Milosevic"/>
    <x v="140"/>
    <x v="98"/>
    <x v="4"/>
    <m/>
    <n v="1"/>
    <x v="4"/>
    <s v="10256290"/>
    <x v="1"/>
  </r>
  <r>
    <x v="28"/>
    <s v="Patanakul, P"/>
    <x v="141"/>
    <x v="99"/>
    <x v="2"/>
    <m/>
    <n v="1"/>
    <x v="3"/>
    <s v="10256290"/>
    <x v="1"/>
  </r>
  <r>
    <x v="28"/>
    <s v="Patanakul, P"/>
    <x v="142"/>
    <x v="99"/>
    <x v="1"/>
    <m/>
    <n v="1"/>
    <x v="3"/>
    <s v="10256290"/>
    <x v="1"/>
  </r>
  <r>
    <x v="28"/>
    <s v="Patanakul P. and D.Z. Milosevic"/>
    <x v="143"/>
    <x v="99"/>
    <x v="2"/>
    <s v="18(2) 118-131"/>
    <n v="1"/>
    <x v="3"/>
    <s v="10256290"/>
    <x v="1"/>
  </r>
  <r>
    <x v="28"/>
    <s v="Patanakul, Peerasit, Jiyao Chen and Gary Lynn"/>
    <x v="99"/>
    <x v="71"/>
    <x v="3"/>
    <m/>
    <n v="1"/>
    <x v="5"/>
    <s v="10256290"/>
    <x v="1"/>
  </r>
  <r>
    <x v="28"/>
    <s v="Patanakul, P., J. Chen, and G.S. Lynn,"/>
    <x v="144"/>
    <x v="71"/>
    <x v="8"/>
    <m/>
    <n v="1"/>
    <x v="5"/>
    <s v="10256290"/>
    <x v="1"/>
  </r>
  <r>
    <x v="28"/>
    <s v="Patanakul, P. and Z.H. Aaronson"/>
    <x v="145"/>
    <x v="100"/>
    <x v="8"/>
    <m/>
    <n v="1"/>
    <x v="4"/>
    <s v="10256290"/>
    <x v="1"/>
  </r>
  <r>
    <x v="28"/>
    <s v="Shenhar, A., and P. Patanakul"/>
    <x v="146"/>
    <x v="28"/>
    <x v="8"/>
    <m/>
    <n v="1"/>
    <x v="1"/>
    <s v="10256290"/>
    <x v="1"/>
  </r>
  <r>
    <x v="28"/>
    <s v="Patanakul, P., and A.J. Shenhar"/>
    <x v="147"/>
    <x v="101"/>
    <x v="4"/>
    <s v="13(4), 2010, pp. 340-352"/>
    <n v="1"/>
    <x v="4"/>
    <s v="10256290"/>
    <x v="1"/>
  </r>
  <r>
    <x v="29"/>
    <s v="Ryan, Kevin"/>
    <x v="148"/>
    <x v="102"/>
    <x v="0"/>
    <m/>
    <n v="1"/>
    <x v="3"/>
    <s v="10021112"/>
    <x v="1"/>
  </r>
  <r>
    <x v="30"/>
    <s v="Sakamoto, Y., &amp; Love, B. C."/>
    <x v="149"/>
    <x v="103"/>
    <x v="4"/>
    <s v="16, 361-377."/>
    <n v="1"/>
    <x v="0"/>
    <s v="10269233"/>
    <x v="1"/>
  </r>
  <r>
    <x v="30"/>
    <s v="Sakamoto, Y., &amp; Love, B. C."/>
    <x v="150"/>
    <x v="103"/>
    <x v="4"/>
    <s v="16, 361-377"/>
    <n v="1"/>
    <x v="0"/>
    <s v="10269233"/>
    <x v="1"/>
  </r>
  <r>
    <x v="30"/>
    <s v="Sakamoto, Y., Jones, M., &amp; Love, B. C."/>
    <x v="151"/>
    <x v="104"/>
    <x v="2"/>
    <s v="36, 1057-1065."/>
    <n v="1"/>
    <x v="0"/>
    <s v="10269233"/>
    <x v="1"/>
  </r>
  <r>
    <x v="30"/>
    <s v="Sakamoto, Y., Jones, M., &amp; Love, B. C."/>
    <x v="152"/>
    <x v="104"/>
    <x v="2"/>
    <s v=" 36, 1057-1065"/>
    <n v="1"/>
    <x v="0"/>
    <s v="10269233"/>
    <x v="1"/>
  </r>
  <r>
    <x v="30"/>
    <s v="Matsuka, T., Sakamoto, Y., &amp; Chouchourelou, A."/>
    <x v="153"/>
    <x v="105"/>
    <x v="2"/>
    <s v="21, 289-302."/>
    <n v="1"/>
    <x v="0"/>
    <s v="10269233"/>
    <x v="1"/>
  </r>
  <r>
    <x v="30"/>
    <s v="Matsuka, T., Sakamoto, Y., &amp; Chouchourelou, A."/>
    <x v="154"/>
    <x v="105"/>
    <x v="2"/>
    <s v="21, 289-302"/>
    <n v="1"/>
    <x v="0"/>
    <s v="10269233"/>
    <x v="1"/>
  </r>
  <r>
    <x v="30"/>
    <s v="Matsuka, T., Sakamoto, Y., Chouchourelou, A., &amp; Nickerson, J. V."/>
    <x v="155"/>
    <x v="86"/>
    <x v="2"/>
    <s v="71, 2446-2455"/>
    <n v="1"/>
    <x v="1"/>
    <s v="10269233"/>
    <x v="1"/>
  </r>
  <r>
    <x v="30"/>
    <s v="Sakamoto, Y., &amp; Love, B. C."/>
    <x v="156"/>
    <x v="106"/>
    <x v="1"/>
    <s v="13, 474-479."/>
    <n v="1"/>
    <x v="0"/>
    <s v="10269233"/>
    <x v="1"/>
  </r>
  <r>
    <x v="31"/>
    <s v="_x0009_Davern, M.J., R. Mantena, and E.A. Stohr"/>
    <x v="157"/>
    <x v="12"/>
    <x v="2"/>
    <s v="45  123–139"/>
    <n v="1"/>
    <x v="5"/>
    <s v="10081312"/>
    <x v="1"/>
  </r>
  <r>
    <x v="31"/>
    <s v="Morabito, J. I. Sack, E. Stohr and A, Bhate"/>
    <x v="158"/>
    <x v="83"/>
    <x v="0"/>
    <m/>
    <n v="1"/>
    <x v="2"/>
    <s v="10081312"/>
    <x v="1"/>
  </r>
  <r>
    <x v="31"/>
    <s v="Ronen, Boaz, Thomas Lechler and Edward A. Stohr"/>
    <x v="159"/>
    <x v="63"/>
    <x v="7"/>
    <m/>
    <n v="1"/>
    <x v="4"/>
    <s v="10081312"/>
    <x v="1"/>
  </r>
  <r>
    <x v="31"/>
    <s v="Gilvert, E., J. Morabito and Edward A. Stohr"/>
    <x v="160"/>
    <x v="107"/>
    <x v="4"/>
    <s v="17 (3): 28 – 40"/>
    <n v="1"/>
    <x v="4"/>
    <s v="10081312"/>
    <x v="1"/>
  </r>
  <r>
    <x v="31"/>
    <s v="_x0009_Fallah, Hosein M., Frederic H. Murphy, and Edward A. Stohr"/>
    <x v="161"/>
    <x v="108"/>
    <x v="4"/>
    <s v="30(4): 1-27"/>
    <n v="1"/>
    <x v="4"/>
    <s v="10081312"/>
    <x v="1"/>
  </r>
  <r>
    <x v="32"/>
    <s v="Michael zur Muehlen."/>
    <x v="162"/>
    <x v="61"/>
    <x v="4"/>
    <s v="32(3) pp. 42-49"/>
    <n v="1"/>
    <x v="2"/>
    <s v="10256330"/>
    <x v="1"/>
  </r>
  <r>
    <x v="32"/>
    <s v="Muehlen, Michael; Indulska, Marta"/>
    <x v="163"/>
    <x v="109"/>
    <x v="4"/>
    <s v="32(4) pp. 379-390"/>
    <n v="1"/>
    <x v="5"/>
    <s v="102563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uthors">
  <location ref="A3:B40" firstHeaderRow="1" firstDataRow="1" firstDataCol="1"/>
  <pivotFields count="10">
    <pivotField axis="axisRow" showAll="0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9"/>
    <field x="0"/>
  </rowFields>
  <rowItems count="37">
    <i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2"/>
    </i>
    <i r="1">
      <x v="6"/>
    </i>
    <i r="1">
      <x v="12"/>
    </i>
    <i r="1">
      <x v="13"/>
    </i>
    <i r="1">
      <x v="14"/>
    </i>
    <i r="1">
      <x v="16"/>
    </i>
    <i r="1">
      <x v="18"/>
    </i>
    <i r="1">
      <x v="23"/>
    </i>
    <i>
      <x v="2"/>
    </i>
    <i r="1">
      <x v="15"/>
    </i>
    <i r="1">
      <x v="24"/>
    </i>
    <i t="grand">
      <x/>
    </i>
  </rowItems>
  <colItems count="1">
    <i/>
  </colItems>
  <dataFields count="1">
    <dataField name="Count of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journal Name">
  <location ref="A3:A114" firstHeaderRow="1" firstDataRow="1" firstDataCol="1"/>
  <pivotFields count="10">
    <pivotField showAll="0"/>
    <pivotField showAll="0"/>
    <pivotField showAll="0"/>
    <pivotField axis="axisRow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6" applyNumberFormats="0" applyBorderFormats="0" applyFontFormats="0" applyPatternFormats="0" applyAlignmentFormats="0" applyWidthHeightFormats="1" dataCaption="Values" missingCaption="N/A" updatedVersion="5" minRefreshableVersion="3" useAutoFormatting="1" itemPrintTitles="1" createdVersion="5" indent="0" compact="0" compactData="0" multipleFieldFilters="0">
  <location ref="A3:E505" firstHeaderRow="1" firstDataRow="1" firstDataCol="4"/>
  <pivotFields count="10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axis="axisRow" compact="0" outline="0" showAll="0">
      <items count="165">
        <item x="73"/>
        <item x="75"/>
        <item x="1"/>
        <item x="70"/>
        <item x="155"/>
        <item x="46"/>
        <item x="143"/>
        <item x="141"/>
        <item x="134"/>
        <item x="133"/>
        <item x="121"/>
        <item x="59"/>
        <item x="43"/>
        <item x="161"/>
        <item x="122"/>
        <item x="129"/>
        <item x="124"/>
        <item x="82"/>
        <item x="110"/>
        <item x="131"/>
        <item x="76"/>
        <item x="84"/>
        <item x="85"/>
        <item x="140"/>
        <item x="51"/>
        <item x="72"/>
        <item x="120"/>
        <item x="100"/>
        <item x="158"/>
        <item x="142"/>
        <item x="47"/>
        <item x="144"/>
        <item x="6"/>
        <item x="32"/>
        <item x="38"/>
        <item x="139"/>
        <item x="119"/>
        <item x="66"/>
        <item x="27"/>
        <item x="8"/>
        <item x="111"/>
        <item x="64"/>
        <item x="5"/>
        <item x="10"/>
        <item x="18"/>
        <item x="29"/>
        <item x="114"/>
        <item x="78"/>
        <item x="157"/>
        <item x="53"/>
        <item x="74"/>
        <item x="128"/>
        <item x="90"/>
        <item x="105"/>
        <item x="96"/>
        <item x="107"/>
        <item x="87"/>
        <item x="115"/>
        <item x="65"/>
        <item x="92"/>
        <item x="91"/>
        <item x="30"/>
        <item x="77"/>
        <item x="79"/>
        <item x="147"/>
        <item x="40"/>
        <item x="88"/>
        <item x="34"/>
        <item x="58"/>
        <item x="93"/>
        <item x="20"/>
        <item x="55"/>
        <item x="118"/>
        <item x="81"/>
        <item x="31"/>
        <item x="71"/>
        <item x="33"/>
        <item x="113"/>
        <item x="136"/>
        <item x="135"/>
        <item x="19"/>
        <item x="56"/>
        <item x="13"/>
        <item x="28"/>
        <item x="37"/>
        <item x="36"/>
        <item x="35"/>
        <item x="25"/>
        <item x="24"/>
        <item x="160"/>
        <item x="116"/>
        <item x="44"/>
        <item x="150"/>
        <item x="149"/>
        <item x="95"/>
        <item x="45"/>
        <item x="54"/>
        <item x="17"/>
        <item x="145"/>
        <item x="15"/>
        <item x="83"/>
        <item x="154"/>
        <item x="153"/>
        <item x="163"/>
        <item x="106"/>
        <item x="22"/>
        <item x="97"/>
        <item x="101"/>
        <item x="109"/>
        <item x="49"/>
        <item x="108"/>
        <item x="98"/>
        <item x="104"/>
        <item x="52"/>
        <item x="2"/>
        <item x="63"/>
        <item x="67"/>
        <item x="123"/>
        <item x="89"/>
        <item x="132"/>
        <item x="7"/>
        <item x="103"/>
        <item x="152"/>
        <item x="151"/>
        <item x="69"/>
        <item x="126"/>
        <item x="26"/>
        <item x="148"/>
        <item x="112"/>
        <item x="99"/>
        <item x="127"/>
        <item x="102"/>
        <item x="159"/>
        <item x="86"/>
        <item x="60"/>
        <item x="62"/>
        <item x="68"/>
        <item x="130"/>
        <item x="138"/>
        <item x="137"/>
        <item x="16"/>
        <item x="14"/>
        <item x="0"/>
        <item x="4"/>
        <item x="39"/>
        <item x="21"/>
        <item x="57"/>
        <item x="3"/>
        <item x="48"/>
        <item x="11"/>
        <item x="80"/>
        <item x="117"/>
        <item x="94"/>
        <item x="61"/>
        <item x="50"/>
        <item x="42"/>
        <item x="41"/>
        <item x="23"/>
        <item x="125"/>
        <item x="12"/>
        <item x="156"/>
        <item x="162"/>
        <item x="146"/>
        <item x="9"/>
        <item t="default"/>
      </items>
    </pivotField>
    <pivotField axis="axisRow" compact="0" outline="0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8">
        <item x="0"/>
        <item x="5"/>
        <item x="1"/>
        <item x="3"/>
        <item x="2"/>
        <item x="6"/>
        <item h="1" x="4"/>
        <item t="default"/>
      </items>
    </pivotField>
    <pivotField compact="0" outline="0" showAll="0"/>
    <pivotField compact="0" outline="0" showAll="0"/>
  </pivotFields>
  <rowFields count="4">
    <field x="3"/>
    <field x="0"/>
    <field x="2"/>
    <field x="7"/>
  </rowFields>
  <rowItems count="502">
    <i>
      <x/>
      <x v="27"/>
      <x v="72"/>
      <x v="1"/>
    </i>
    <i t="default" r="2">
      <x v="72"/>
    </i>
    <i t="default" r="1">
      <x v="27"/>
    </i>
    <i t="default">
      <x/>
    </i>
    <i>
      <x v="1"/>
      <x v="27"/>
      <x v="36"/>
      <x v="1"/>
    </i>
    <i t="default" r="2">
      <x v="36"/>
    </i>
    <i t="default" r="1">
      <x v="27"/>
    </i>
    <i t="default">
      <x v="1"/>
    </i>
    <i>
      <x v="3"/>
      <x/>
      <x v="142"/>
      <x/>
    </i>
    <i t="default" r="2">
      <x v="142"/>
    </i>
    <i t="default" r="1">
      <x/>
    </i>
    <i t="default">
      <x v="3"/>
    </i>
    <i>
      <x v="4"/>
      <x v="27"/>
      <x v="10"/>
      <x/>
    </i>
    <i t="default" r="2">
      <x v="10"/>
    </i>
    <i t="default" r="1">
      <x v="27"/>
    </i>
    <i t="default">
      <x v="4"/>
    </i>
    <i>
      <x v="5"/>
      <x v="25"/>
      <x v="108"/>
      <x v="4"/>
    </i>
    <i t="default" r="2">
      <x v="108"/>
    </i>
    <i t="default" r="1">
      <x v="25"/>
    </i>
    <i t="default">
      <x v="5"/>
    </i>
    <i>
      <x v="6"/>
      <x v="21"/>
      <x v="59"/>
      <x v="3"/>
    </i>
    <i t="default" r="2">
      <x v="59"/>
    </i>
    <i r="2">
      <x v="60"/>
      <x v="3"/>
    </i>
    <i t="default" r="2">
      <x v="60"/>
    </i>
    <i t="default" r="1">
      <x v="21"/>
    </i>
    <i t="default">
      <x v="6"/>
    </i>
    <i>
      <x v="7"/>
      <x v="21"/>
      <x v="69"/>
      <x v="4"/>
    </i>
    <i t="default" r="2">
      <x v="69"/>
    </i>
    <i t="default" r="1">
      <x v="21"/>
    </i>
    <i t="default">
      <x v="7"/>
    </i>
    <i>
      <x v="9"/>
      <x v="25"/>
      <x v="18"/>
      <x v="4"/>
    </i>
    <i t="default" r="2">
      <x v="18"/>
    </i>
    <i t="default" r="1">
      <x v="25"/>
    </i>
    <i t="default">
      <x v="9"/>
    </i>
    <i>
      <x v="10"/>
      <x v="4"/>
      <x v="45"/>
      <x v="4"/>
    </i>
    <i t="default" r="2">
      <x v="45"/>
    </i>
    <i t="default" r="1">
      <x v="4"/>
    </i>
    <i t="default">
      <x v="10"/>
    </i>
    <i>
      <x v="11"/>
      <x v="5"/>
      <x v="84"/>
      <x/>
    </i>
    <i t="default" r="2">
      <x v="84"/>
    </i>
    <i r="2">
      <x v="85"/>
      <x/>
    </i>
    <i t="default" r="2">
      <x v="85"/>
    </i>
    <i r="2">
      <x v="86"/>
      <x/>
    </i>
    <i t="default" r="2">
      <x v="86"/>
    </i>
    <i t="default" r="1">
      <x v="5"/>
    </i>
    <i t="default">
      <x v="11"/>
    </i>
    <i>
      <x v="12"/>
      <x v="2"/>
      <x v="163"/>
      <x v="3"/>
    </i>
    <i t="default" r="2">
      <x v="163"/>
    </i>
    <i t="default" r="1">
      <x v="2"/>
    </i>
    <i r="1">
      <x v="7"/>
      <x v="155"/>
      <x v="3"/>
    </i>
    <i t="default" r="2">
      <x v="155"/>
    </i>
    <i r="2">
      <x v="156"/>
      <x v="3"/>
    </i>
    <i t="default" r="2">
      <x v="156"/>
    </i>
    <i t="default" r="1">
      <x v="7"/>
    </i>
    <i t="default">
      <x v="12"/>
    </i>
    <i>
      <x v="14"/>
      <x v="27"/>
      <x v="14"/>
      <x/>
    </i>
    <i t="default" r="2">
      <x v="14"/>
    </i>
    <i r="2">
      <x v="117"/>
      <x/>
    </i>
    <i t="default" r="2">
      <x v="117"/>
    </i>
    <i t="default" r="1">
      <x v="27"/>
    </i>
    <i t="default">
      <x v="14"/>
    </i>
    <i>
      <x v="15"/>
      <x v="9"/>
      <x v="49"/>
      <x v="3"/>
    </i>
    <i t="default" r="2">
      <x v="49"/>
    </i>
    <i t="default" r="1">
      <x v="9"/>
    </i>
    <i t="default">
      <x v="15"/>
    </i>
    <i>
      <x v="17"/>
      <x v="17"/>
      <x/>
      <x v="4"/>
    </i>
    <i t="default" r="2">
      <x/>
    </i>
    <i r="2">
      <x v="25"/>
      <x v="4"/>
    </i>
    <i t="default" r="2">
      <x v="25"/>
    </i>
    <i t="default" r="1">
      <x v="17"/>
    </i>
    <i r="1">
      <x v="25"/>
      <x v="25"/>
      <x v="4"/>
    </i>
    <i t="default" r="2">
      <x v="25"/>
    </i>
    <i t="default" r="1">
      <x v="25"/>
    </i>
    <i t="default">
      <x v="17"/>
    </i>
    <i>
      <x v="18"/>
      <x v="7"/>
      <x v="12"/>
      <x/>
    </i>
    <i t="default" r="2">
      <x v="12"/>
    </i>
    <i t="default" r="1">
      <x v="7"/>
    </i>
    <i t="default">
      <x v="18"/>
    </i>
    <i>
      <x v="19"/>
      <x v="3"/>
      <x v="99"/>
      <x v="1"/>
    </i>
    <i t="default" r="2">
      <x v="99"/>
    </i>
    <i r="2">
      <x v="140"/>
      <x v="1"/>
    </i>
    <i t="default" r="2">
      <x v="140"/>
    </i>
    <i r="2">
      <x v="141"/>
      <x v="1"/>
    </i>
    <i t="default" r="2">
      <x v="141"/>
    </i>
    <i t="default" r="1">
      <x v="3"/>
    </i>
    <i r="1">
      <x v="7"/>
      <x v="91"/>
      <x v="1"/>
    </i>
    <i t="default" r="2">
      <x v="91"/>
    </i>
    <i t="default" r="1">
      <x v="7"/>
    </i>
    <i r="1">
      <x v="27"/>
      <x v="16"/>
      <x v="1"/>
    </i>
    <i t="default" r="2">
      <x v="16"/>
    </i>
    <i t="default" r="1">
      <x v="27"/>
    </i>
    <i r="1">
      <x v="31"/>
      <x v="48"/>
      <x v="1"/>
    </i>
    <i t="default" r="2">
      <x v="48"/>
    </i>
    <i t="default" r="1">
      <x v="31"/>
    </i>
    <i t="default">
      <x v="19"/>
    </i>
    <i>
      <x v="22"/>
      <x v="24"/>
      <x v="53"/>
      <x v="4"/>
    </i>
    <i t="default" r="2">
      <x v="53"/>
    </i>
    <i r="2">
      <x v="104"/>
      <x v="4"/>
    </i>
    <i t="default" r="2">
      <x v="104"/>
    </i>
    <i t="default" r="1">
      <x v="24"/>
    </i>
    <i r="1">
      <x v="28"/>
      <x v="119"/>
      <x v="4"/>
    </i>
    <i t="default" r="2">
      <x v="119"/>
    </i>
    <i t="default" r="1">
      <x v="28"/>
    </i>
    <i t="default">
      <x v="22"/>
    </i>
    <i>
      <x v="23"/>
      <x v="3"/>
      <x v="97"/>
      <x/>
    </i>
    <i t="default" r="2">
      <x v="97"/>
    </i>
    <i t="default" r="1">
      <x v="3"/>
    </i>
    <i t="default">
      <x v="23"/>
    </i>
    <i>
      <x v="24"/>
      <x v="26"/>
      <x v="46"/>
      <x v="4"/>
    </i>
    <i t="default" r="2">
      <x v="46"/>
    </i>
    <i t="default" r="1">
      <x v="26"/>
    </i>
    <i r="1">
      <x v="31"/>
      <x v="28"/>
      <x v="4"/>
    </i>
    <i t="default" r="2">
      <x v="28"/>
    </i>
    <i t="default" r="1">
      <x v="31"/>
    </i>
    <i t="default">
      <x v="24"/>
    </i>
    <i>
      <x v="25"/>
      <x v="20"/>
      <x v="100"/>
      <x v="4"/>
    </i>
    <i t="default" r="2">
      <x v="100"/>
    </i>
    <i t="default" r="1">
      <x v="20"/>
    </i>
    <i r="1">
      <x v="23"/>
      <x v="163"/>
      <x v="4"/>
    </i>
    <i t="default" r="2">
      <x v="163"/>
    </i>
    <i t="default" r="1">
      <x v="23"/>
    </i>
    <i r="1">
      <x v="32"/>
      <x v="161"/>
      <x v="4"/>
    </i>
    <i t="default" r="2">
      <x v="161"/>
    </i>
    <i t="default" r="1">
      <x v="32"/>
    </i>
    <i t="default">
      <x v="25"/>
    </i>
    <i>
      <x v="26"/>
      <x v="3"/>
      <x v="44"/>
      <x v="2"/>
    </i>
    <i t="default" r="2">
      <x v="44"/>
    </i>
    <i t="default" r="1">
      <x v="3"/>
    </i>
    <i r="1">
      <x v="27"/>
      <x v="44"/>
      <x v="2"/>
    </i>
    <i t="default" r="2">
      <x v="44"/>
    </i>
    <i r="2">
      <x v="125"/>
      <x v="2"/>
    </i>
    <i t="default" r="2">
      <x v="125"/>
    </i>
    <i r="2">
      <x v="158"/>
      <x v="2"/>
    </i>
    <i t="default" r="2">
      <x v="158"/>
    </i>
    <i t="default" r="1">
      <x v="27"/>
    </i>
    <i t="default">
      <x v="26"/>
    </i>
    <i>
      <x v="27"/>
      <x v="27"/>
      <x v="130"/>
      <x v="2"/>
    </i>
    <i t="default" r="2">
      <x v="130"/>
    </i>
    <i t="default" r="1">
      <x v="27"/>
    </i>
    <i t="default">
      <x v="27"/>
    </i>
    <i>
      <x v="28"/>
      <x v="20"/>
      <x v="21"/>
      <x/>
    </i>
    <i t="default" r="2">
      <x v="21"/>
    </i>
    <i r="2">
      <x v="22"/>
      <x/>
    </i>
    <i t="default" r="2">
      <x v="22"/>
    </i>
    <i t="default" r="1">
      <x v="20"/>
    </i>
    <i r="1">
      <x v="21"/>
      <x v="152"/>
      <x/>
    </i>
    <i t="default" r="2">
      <x v="152"/>
    </i>
    <i t="default" r="1">
      <x v="21"/>
    </i>
    <i r="1">
      <x v="28"/>
      <x v="8"/>
      <x/>
    </i>
    <i t="default" r="2">
      <x v="8"/>
    </i>
    <i r="2">
      <x v="9"/>
      <x/>
    </i>
    <i t="default" r="2">
      <x v="9"/>
    </i>
    <i t="default" r="1">
      <x v="28"/>
    </i>
    <i t="default">
      <x v="28"/>
    </i>
    <i>
      <x v="29"/>
      <x v="3"/>
      <x v="80"/>
      <x v="2"/>
    </i>
    <i t="default" r="2">
      <x v="80"/>
    </i>
    <i t="default" r="1">
      <x v="3"/>
    </i>
    <i r="1">
      <x v="27"/>
      <x v="80"/>
      <x v="2"/>
    </i>
    <i t="default" r="2">
      <x v="80"/>
    </i>
    <i t="default" r="1">
      <x v="27"/>
    </i>
    <i t="default">
      <x v="29"/>
    </i>
    <i>
      <x v="31"/>
      <x v="8"/>
      <x v="109"/>
      <x v="5"/>
    </i>
    <i t="default" r="2">
      <x v="109"/>
    </i>
    <i r="2">
      <x v="154"/>
      <x v="5"/>
    </i>
    <i t="default" r="2">
      <x v="154"/>
    </i>
    <i t="default" r="1">
      <x v="8"/>
    </i>
    <i t="default">
      <x v="31"/>
    </i>
    <i>
      <x v="32"/>
      <x v="21"/>
      <x v="94"/>
      <x v="2"/>
    </i>
    <i t="default" r="2">
      <x v="94"/>
    </i>
    <i t="default" r="1">
      <x v="21"/>
    </i>
    <i t="default">
      <x v="32"/>
    </i>
    <i>
      <x v="34"/>
      <x v="32"/>
      <x v="103"/>
      <x v="1"/>
    </i>
    <i t="default" r="2">
      <x v="103"/>
    </i>
    <i t="default" r="1">
      <x v="32"/>
    </i>
    <i t="default">
      <x v="34"/>
    </i>
    <i>
      <x v="35"/>
      <x v="4"/>
      <x v="61"/>
      <x v="1"/>
    </i>
    <i t="default" r="2">
      <x v="61"/>
    </i>
    <i t="default" r="1">
      <x v="4"/>
    </i>
    <i t="default">
      <x v="35"/>
    </i>
    <i>
      <x v="36"/>
      <x v="3"/>
      <x v="70"/>
      <x v="3"/>
    </i>
    <i t="default" r="2">
      <x v="70"/>
    </i>
    <i t="default" r="1">
      <x v="3"/>
    </i>
    <i t="default">
      <x v="36"/>
    </i>
    <i>
      <x v="37"/>
      <x v="26"/>
      <x v="57"/>
      <x v="4"/>
    </i>
    <i t="default" r="2">
      <x v="57"/>
    </i>
    <i t="default" r="1">
      <x v="26"/>
    </i>
    <i t="default">
      <x v="37"/>
    </i>
    <i>
      <x v="38"/>
      <x v="21"/>
      <x v="54"/>
      <x v="3"/>
    </i>
    <i t="default" r="2">
      <x v="54"/>
    </i>
    <i t="default" r="1">
      <x v="21"/>
    </i>
    <i t="default">
      <x v="38"/>
    </i>
    <i>
      <x v="39"/>
      <x v="28"/>
      <x v="78"/>
      <x v="3"/>
    </i>
    <i t="default" r="2">
      <x v="78"/>
    </i>
    <i r="2">
      <x v="79"/>
      <x v="3"/>
    </i>
    <i t="default" r="2">
      <x v="79"/>
    </i>
    <i t="default" r="1">
      <x v="28"/>
    </i>
    <i t="default">
      <x v="39"/>
    </i>
    <i>
      <x v="40"/>
      <x v="3"/>
      <x v="105"/>
      <x v="3"/>
    </i>
    <i t="default" r="2">
      <x v="105"/>
    </i>
    <i r="2">
      <x v="145"/>
      <x v="3"/>
    </i>
    <i t="default" r="2">
      <x v="145"/>
    </i>
    <i t="default" r="1">
      <x v="3"/>
    </i>
    <i t="default">
      <x v="40"/>
    </i>
    <i>
      <x v="43"/>
      <x v="28"/>
      <x v="138"/>
      <x/>
    </i>
    <i t="default" r="2">
      <x v="138"/>
    </i>
    <i r="2">
      <x v="139"/>
      <x/>
    </i>
    <i t="default" r="2">
      <x v="139"/>
    </i>
    <i t="default" r="1">
      <x v="28"/>
    </i>
    <i t="default">
      <x v="43"/>
    </i>
    <i>
      <x v="44"/>
      <x v="1"/>
      <x v="114"/>
      <x/>
    </i>
    <i t="default" r="2">
      <x v="114"/>
    </i>
    <i t="default" r="1">
      <x v="1"/>
    </i>
    <i r="1">
      <x v="8"/>
      <x v="24"/>
      <x/>
    </i>
    <i t="default" r="2">
      <x v="24"/>
    </i>
    <i t="default" r="1">
      <x v="8"/>
    </i>
    <i t="default">
      <x v="44"/>
    </i>
    <i>
      <x v="45"/>
      <x v="24"/>
      <x v="55"/>
      <x v="3"/>
    </i>
    <i t="default" r="2">
      <x v="55"/>
    </i>
    <i t="default" r="1">
      <x v="24"/>
    </i>
    <i t="default">
      <x v="45"/>
    </i>
    <i>
      <x v="47"/>
      <x v="1"/>
      <x v="147"/>
      <x v="2"/>
    </i>
    <i t="default" r="2">
      <x v="147"/>
    </i>
    <i t="default" r="1">
      <x v="1"/>
    </i>
    <i r="1">
      <x v="21"/>
      <x v="147"/>
      <x v="2"/>
    </i>
    <i t="default" r="2">
      <x v="147"/>
    </i>
    <i t="default" r="1">
      <x v="21"/>
    </i>
    <i t="default">
      <x v="47"/>
    </i>
    <i>
      <x v="49"/>
      <x v="19"/>
      <x v="163"/>
      <x v="3"/>
    </i>
    <i t="default" r="2">
      <x v="163"/>
    </i>
    <i t="default" r="1">
      <x v="19"/>
    </i>
    <i r="1">
      <x v="28"/>
      <x v="163"/>
      <x v="3"/>
    </i>
    <i t="default" r="2">
      <x v="163"/>
    </i>
    <i t="default" r="1">
      <x v="28"/>
    </i>
    <i t="default">
      <x v="49"/>
    </i>
    <i>
      <x v="50"/>
      <x v="8"/>
      <x v="113"/>
      <x v="4"/>
    </i>
    <i t="default" r="2">
      <x v="113"/>
    </i>
    <i t="default" r="1">
      <x v="8"/>
    </i>
    <i t="default">
      <x v="50"/>
    </i>
    <i>
      <x v="51"/>
      <x v="2"/>
      <x v="159"/>
      <x v="4"/>
    </i>
    <i t="default" r="2">
      <x v="159"/>
    </i>
    <i t="default" r="1">
      <x v="2"/>
    </i>
    <i t="default">
      <x v="51"/>
    </i>
    <i>
      <x v="52"/>
      <x v="16"/>
      <x v="3"/>
      <x/>
    </i>
    <i t="default" r="2">
      <x v="3"/>
    </i>
    <i t="default" r="1">
      <x v="16"/>
    </i>
    <i t="default">
      <x v="52"/>
    </i>
    <i>
      <x v="54"/>
      <x v="2"/>
      <x v="82"/>
      <x v="4"/>
    </i>
    <i t="default" r="2">
      <x v="82"/>
    </i>
    <i t="default" r="1">
      <x v="2"/>
    </i>
    <i t="default">
      <x v="54"/>
    </i>
    <i>
      <x v="55"/>
      <x v="9"/>
      <x v="96"/>
      <x/>
    </i>
    <i t="default" r="2">
      <x v="96"/>
    </i>
    <i t="default" r="1">
      <x v="9"/>
    </i>
    <i t="default">
      <x v="55"/>
    </i>
    <i>
      <x v="56"/>
      <x v="25"/>
      <x v="40"/>
      <x v="3"/>
    </i>
    <i t="default" r="2">
      <x v="40"/>
    </i>
    <i t="default" r="1">
      <x v="25"/>
    </i>
    <i t="default">
      <x v="56"/>
    </i>
    <i>
      <x v="57"/>
      <x v="5"/>
      <x v="34"/>
      <x v="2"/>
    </i>
    <i t="default" r="2">
      <x v="34"/>
    </i>
    <i t="default" r="1">
      <x v="5"/>
    </i>
    <i t="default">
      <x v="57"/>
    </i>
    <i>
      <x v="58"/>
      <x v="1"/>
      <x v="32"/>
      <x/>
    </i>
    <i t="default" r="2">
      <x v="32"/>
    </i>
    <i r="2">
      <x v="42"/>
      <x/>
    </i>
    <i t="default" r="2">
      <x v="42"/>
    </i>
    <i r="2">
      <x v="143"/>
      <x/>
    </i>
    <i t="default" r="2">
      <x v="143"/>
    </i>
    <i t="default" r="1">
      <x v="1"/>
    </i>
    <i r="1">
      <x v="9"/>
      <x v="71"/>
      <x/>
    </i>
    <i t="default" r="2">
      <x v="71"/>
    </i>
    <i t="default" r="1">
      <x v="9"/>
    </i>
    <i r="1">
      <x v="20"/>
      <x v="42"/>
      <x/>
    </i>
    <i t="default" r="2">
      <x v="42"/>
    </i>
    <i r="2">
      <x v="71"/>
      <x/>
    </i>
    <i t="default" r="2">
      <x v="71"/>
    </i>
    <i t="default" r="1">
      <x v="20"/>
    </i>
    <i r="1">
      <x v="21"/>
      <x v="106"/>
      <x/>
    </i>
    <i t="default" r="2">
      <x v="106"/>
    </i>
    <i r="2">
      <x v="143"/>
      <x/>
    </i>
    <i t="default" r="2">
      <x v="143"/>
    </i>
    <i t="default" r="1">
      <x v="21"/>
    </i>
    <i t="default">
      <x v="58"/>
    </i>
    <i>
      <x v="59"/>
      <x v="30"/>
      <x v="92"/>
      <x/>
    </i>
    <i t="default" r="2">
      <x v="92"/>
    </i>
    <i r="2">
      <x v="93"/>
      <x/>
    </i>
    <i t="default" r="2">
      <x v="93"/>
    </i>
    <i t="default" r="1">
      <x v="30"/>
    </i>
    <i t="default">
      <x v="59"/>
    </i>
    <i>
      <x v="62"/>
      <x v="1"/>
      <x v="120"/>
      <x v="4"/>
    </i>
    <i t="default" r="2">
      <x v="120"/>
    </i>
    <i t="default" r="1">
      <x v="1"/>
    </i>
    <i t="default">
      <x v="62"/>
    </i>
    <i>
      <x v="63"/>
      <x v="28"/>
      <x v="6"/>
      <x v="3"/>
    </i>
    <i t="default" r="2">
      <x v="6"/>
    </i>
    <i r="2">
      <x v="7"/>
      <x v="3"/>
    </i>
    <i t="default" r="2">
      <x v="7"/>
    </i>
    <i r="2">
      <x v="29"/>
      <x v="3"/>
    </i>
    <i t="default" r="2">
      <x v="29"/>
    </i>
    <i t="default" r="1">
      <x v="28"/>
    </i>
    <i t="default">
      <x v="63"/>
    </i>
    <i>
      <x v="64"/>
      <x v="3"/>
      <x v="157"/>
      <x v="3"/>
    </i>
    <i t="default" r="2">
      <x v="157"/>
    </i>
    <i t="default" r="1">
      <x v="3"/>
    </i>
    <i t="default">
      <x v="64"/>
    </i>
    <i>
      <x v="65"/>
      <x v="20"/>
      <x v="56"/>
      <x v="2"/>
    </i>
    <i t="default" r="2">
      <x v="56"/>
    </i>
    <i t="default" r="1">
      <x v="20"/>
    </i>
    <i t="default">
      <x v="65"/>
    </i>
    <i>
      <x v="66"/>
      <x v="4"/>
      <x v="74"/>
      <x v="1"/>
    </i>
    <i t="default" r="2">
      <x v="74"/>
    </i>
    <i t="default" r="1">
      <x v="4"/>
    </i>
    <i t="default">
      <x v="66"/>
    </i>
    <i>
      <x v="67"/>
      <x v="17"/>
      <x v="1"/>
      <x v="1"/>
    </i>
    <i t="default" r="2">
      <x v="1"/>
    </i>
    <i r="2">
      <x v="50"/>
      <x v="1"/>
    </i>
    <i t="default" r="2">
      <x v="50"/>
    </i>
    <i t="default" r="1">
      <x v="17"/>
    </i>
    <i r="1">
      <x v="25"/>
      <x v="50"/>
      <x v="1"/>
    </i>
    <i t="default" r="2">
      <x v="50"/>
    </i>
    <i t="default" r="1">
      <x v="25"/>
    </i>
    <i t="default">
      <x v="67"/>
    </i>
    <i>
      <x v="68"/>
      <x v="21"/>
      <x v="111"/>
      <x v="2"/>
    </i>
    <i t="default" r="2">
      <x v="111"/>
    </i>
    <i t="default" r="1">
      <x v="21"/>
    </i>
    <i t="default">
      <x v="68"/>
    </i>
    <i>
      <x v="69"/>
      <x v="26"/>
      <x v="90"/>
      <x v="4"/>
    </i>
    <i t="default" r="2">
      <x v="90"/>
    </i>
    <i t="default" r="1">
      <x v="26"/>
    </i>
    <i t="default">
      <x v="69"/>
    </i>
    <i>
      <x v="70"/>
      <x v="21"/>
      <x v="27"/>
      <x v="1"/>
    </i>
    <i t="default" r="2">
      <x v="27"/>
    </i>
    <i r="2">
      <x v="107"/>
      <x v="1"/>
    </i>
    <i t="default" r="2">
      <x v="107"/>
    </i>
    <i r="2">
      <x v="129"/>
      <x v="1"/>
    </i>
    <i t="default" r="2">
      <x v="129"/>
    </i>
    <i t="default" r="1">
      <x v="21"/>
    </i>
    <i r="1">
      <x v="28"/>
      <x v="31"/>
      <x v="1"/>
    </i>
    <i t="default" r="2">
      <x v="31"/>
    </i>
    <i r="2">
      <x v="129"/>
      <x v="1"/>
    </i>
    <i t="default" r="2">
      <x v="129"/>
    </i>
    <i t="default" r="1">
      <x v="28"/>
    </i>
    <i t="default">
      <x v="70"/>
    </i>
    <i>
      <x v="71"/>
      <x v="10"/>
      <x v="146"/>
      <x v="3"/>
    </i>
    <i t="default" r="2">
      <x v="146"/>
    </i>
    <i t="default" r="1">
      <x v="10"/>
    </i>
    <i t="default">
      <x v="71"/>
    </i>
    <i>
      <x v="74"/>
      <x v="11"/>
      <x v="11"/>
      <x/>
    </i>
    <i t="default" r="2">
      <x v="11"/>
    </i>
    <i t="default" r="1">
      <x v="11"/>
    </i>
    <i t="default">
      <x v="74"/>
    </i>
    <i>
      <x v="75"/>
      <x v="7"/>
      <x v="5"/>
      <x v="4"/>
    </i>
    <i t="default" r="2">
      <x v="5"/>
    </i>
    <i t="default" r="1">
      <x v="7"/>
    </i>
    <i t="default">
      <x v="75"/>
    </i>
    <i>
      <x v="76"/>
      <x v="27"/>
      <x v="15"/>
      <x v="4"/>
    </i>
    <i t="default" r="2">
      <x v="15"/>
    </i>
    <i r="2">
      <x v="51"/>
      <x v="4"/>
    </i>
    <i t="default" r="2">
      <x v="51"/>
    </i>
    <i t="default" r="1">
      <x v="27"/>
    </i>
    <i t="default">
      <x v="76"/>
    </i>
    <i>
      <x v="78"/>
      <x v="22"/>
      <x v="121"/>
      <x v="4"/>
    </i>
    <i t="default" r="2">
      <x v="121"/>
    </i>
    <i t="default" r="1">
      <x v="22"/>
    </i>
    <i t="default">
      <x v="78"/>
    </i>
    <i>
      <x v="79"/>
      <x v="16"/>
      <x v="75"/>
      <x v="3"/>
    </i>
    <i t="default" r="2">
      <x v="75"/>
    </i>
    <i t="default" r="1">
      <x v="16"/>
    </i>
    <i t="default">
      <x v="79"/>
    </i>
    <i>
      <x v="80"/>
      <x v="30"/>
      <x v="122"/>
      <x/>
    </i>
    <i t="default" r="2">
      <x v="122"/>
    </i>
    <i r="2">
      <x v="123"/>
      <x/>
    </i>
    <i t="default" r="2">
      <x v="123"/>
    </i>
    <i t="default" r="1">
      <x v="30"/>
    </i>
    <i t="default">
      <x v="80"/>
    </i>
    <i>
      <x v="81"/>
      <x v="4"/>
      <x v="33"/>
      <x v="1"/>
    </i>
    <i t="default" r="2">
      <x v="33"/>
    </i>
    <i t="default" r="1">
      <x v="4"/>
    </i>
    <i r="1">
      <x v="27"/>
      <x v="137"/>
      <x v="1"/>
    </i>
    <i t="default" r="2">
      <x v="137"/>
    </i>
    <i t="default" r="1">
      <x v="27"/>
    </i>
    <i t="default">
      <x v="81"/>
    </i>
    <i>
      <x v="82"/>
      <x v="3"/>
      <x v="87"/>
      <x/>
    </i>
    <i t="default" r="2">
      <x v="87"/>
    </i>
    <i r="2">
      <x v="88"/>
      <x/>
    </i>
    <i t="default" r="2">
      <x v="88"/>
    </i>
    <i t="default" r="1">
      <x v="3"/>
    </i>
    <i r="1">
      <x v="4"/>
      <x v="67"/>
      <x/>
    </i>
    <i t="default" r="2">
      <x v="67"/>
    </i>
    <i r="2">
      <x v="76"/>
      <x/>
    </i>
    <i t="default" r="2">
      <x v="76"/>
    </i>
    <i t="default" r="1">
      <x v="4"/>
    </i>
    <i r="1">
      <x v="5"/>
      <x v="144"/>
      <x/>
    </i>
    <i t="default" r="2">
      <x v="144"/>
    </i>
    <i t="default" r="1">
      <x v="5"/>
    </i>
    <i t="default">
      <x v="82"/>
    </i>
    <i>
      <x v="83"/>
      <x v="29"/>
      <x v="127"/>
      <x v="3"/>
    </i>
    <i t="default" r="2">
      <x v="127"/>
    </i>
    <i t="default" r="1">
      <x v="29"/>
    </i>
    <i t="default">
      <x v="83"/>
    </i>
    <i>
      <x v="84"/>
      <x v="30"/>
      <x v="101"/>
      <x/>
    </i>
    <i t="default" r="2">
      <x v="101"/>
    </i>
    <i r="2">
      <x v="102"/>
      <x/>
    </i>
    <i t="default" r="2">
      <x v="102"/>
    </i>
    <i t="default" r="1">
      <x v="30"/>
    </i>
    <i t="default">
      <x v="84"/>
    </i>
    <i>
      <x v="85"/>
      <x v="26"/>
      <x v="151"/>
      <x v="2"/>
    </i>
    <i t="default" r="2">
      <x v="151"/>
    </i>
    <i t="default" r="1">
      <x v="26"/>
    </i>
    <i r="1">
      <x v="27"/>
      <x v="151"/>
      <x v="2"/>
    </i>
    <i t="default" r="2">
      <x v="151"/>
    </i>
    <i t="default" r="1">
      <x v="27"/>
    </i>
    <i r="1">
      <x v="30"/>
      <x v="4"/>
      <x v="2"/>
    </i>
    <i t="default" r="2">
      <x v="4"/>
    </i>
    <i t="default" r="1">
      <x v="30"/>
    </i>
    <i t="default">
      <x v="85"/>
    </i>
    <i>
      <x v="86"/>
      <x v="17"/>
      <x v="20"/>
      <x v="4"/>
    </i>
    <i t="default" r="2">
      <x v="20"/>
    </i>
    <i t="default" r="1">
      <x v="17"/>
    </i>
    <i t="default">
      <x v="86"/>
    </i>
    <i>
      <x v="87"/>
      <x v="3"/>
      <x v="126"/>
      <x/>
    </i>
    <i t="default" r="2">
      <x v="126"/>
    </i>
    <i t="default" r="1">
      <x v="3"/>
    </i>
    <i t="default">
      <x v="87"/>
    </i>
    <i>
      <x v="92"/>
      <x v="6"/>
      <x v="65"/>
      <x v="2"/>
    </i>
    <i t="default" r="2">
      <x v="65"/>
    </i>
    <i t="default" r="1">
      <x v="6"/>
    </i>
    <i r="1">
      <x v="20"/>
      <x v="66"/>
      <x v="2"/>
    </i>
    <i t="default" r="2">
      <x v="66"/>
    </i>
    <i r="2">
      <x v="118"/>
      <x v="2"/>
    </i>
    <i t="default" r="2">
      <x v="118"/>
    </i>
    <i t="default" r="1">
      <x v="20"/>
    </i>
    <i r="1">
      <x v="28"/>
      <x v="162"/>
      <x v="2"/>
    </i>
    <i t="default" r="2">
      <x v="162"/>
    </i>
    <i t="default" r="1">
      <x v="28"/>
    </i>
    <i t="default">
      <x v="92"/>
    </i>
    <i>
      <x v="93"/>
      <x v="25"/>
      <x v="128"/>
      <x v="4"/>
    </i>
    <i t="default" r="2">
      <x v="128"/>
    </i>
    <i t="default" r="1">
      <x v="25"/>
    </i>
    <i t="default">
      <x v="93"/>
    </i>
    <i>
      <x v="94"/>
      <x v="30"/>
      <x v="160"/>
      <x/>
    </i>
    <i t="default" r="2">
      <x v="160"/>
    </i>
    <i t="default" r="1">
      <x v="30"/>
    </i>
    <i t="default">
      <x v="94"/>
    </i>
    <i>
      <x v="95"/>
      <x v="19"/>
      <x v="17"/>
      <x v="4"/>
    </i>
    <i t="default" r="2">
      <x v="17"/>
    </i>
    <i t="default" r="1">
      <x v="19"/>
    </i>
    <i t="default">
      <x v="95"/>
    </i>
    <i>
      <x v="96"/>
      <x v="7"/>
      <x v="30"/>
      <x v="2"/>
    </i>
    <i t="default" r="2">
      <x v="30"/>
    </i>
    <i t="default" r="1">
      <x v="7"/>
    </i>
    <i t="default">
      <x v="96"/>
    </i>
    <i>
      <x v="97"/>
      <x v="1"/>
      <x v="39"/>
      <x v="4"/>
    </i>
    <i t="default" r="2">
      <x v="39"/>
    </i>
    <i t="default" r="1">
      <x v="1"/>
    </i>
    <i r="1">
      <x v="3"/>
      <x v="38"/>
      <x v="4"/>
    </i>
    <i t="default" r="2">
      <x v="38"/>
    </i>
    <i t="default" r="1">
      <x v="3"/>
    </i>
    <i r="1">
      <x v="20"/>
      <x v="39"/>
      <x v="4"/>
    </i>
    <i t="default" r="2">
      <x v="39"/>
    </i>
    <i t="default" r="1">
      <x v="20"/>
    </i>
    <i t="default">
      <x v="97"/>
    </i>
    <i>
      <x v="98"/>
      <x/>
      <x v="2"/>
      <x v="2"/>
    </i>
    <i t="default" r="2">
      <x v="2"/>
    </i>
    <i t="default" r="1">
      <x/>
    </i>
    <i t="default">
      <x v="98"/>
    </i>
    <i>
      <x v="99"/>
      <x v="27"/>
      <x v="19"/>
      <x v="4"/>
    </i>
    <i t="default" r="2">
      <x v="19"/>
    </i>
    <i t="default" r="1">
      <x v="27"/>
    </i>
    <i t="default">
      <x v="99"/>
    </i>
    <i>
      <x v="100"/>
      <x v="20"/>
      <x v="52"/>
      <x/>
    </i>
    <i t="default" r="2">
      <x v="52"/>
    </i>
    <i t="default" r="1">
      <x v="20"/>
    </i>
    <i t="default">
      <x v="100"/>
    </i>
    <i>
      <x v="101"/>
      <x v="25"/>
      <x v="77"/>
      <x/>
    </i>
    <i t="default" r="2">
      <x v="77"/>
    </i>
    <i t="default" r="1">
      <x v="25"/>
    </i>
    <i t="default">
      <x v="101"/>
    </i>
    <i>
      <x v="103"/>
      <x v="7"/>
      <x v="148"/>
      <x v="4"/>
    </i>
    <i t="default" r="2">
      <x v="148"/>
    </i>
    <i t="default" r="1">
      <x v="7"/>
    </i>
    <i t="default">
      <x v="103"/>
    </i>
    <i>
      <x v="104"/>
      <x v="9"/>
      <x v="81"/>
      <x/>
    </i>
    <i t="default" r="2">
      <x v="81"/>
    </i>
    <i t="default" r="1">
      <x v="9"/>
    </i>
    <i r="1">
      <x v="10"/>
      <x v="68"/>
      <x/>
    </i>
    <i t="default" r="2">
      <x v="68"/>
    </i>
    <i t="default" r="1">
      <x v="10"/>
    </i>
    <i t="default">
      <x v="104"/>
    </i>
    <i>
      <x v="105"/>
      <x v="21"/>
      <x v="131"/>
      <x/>
    </i>
    <i t="default" r="2">
      <x v="131"/>
    </i>
    <i t="default" r="1">
      <x v="21"/>
    </i>
    <i t="default">
      <x v="105"/>
    </i>
    <i>
      <x v="106"/>
      <x v="24"/>
      <x v="110"/>
      <x v="4"/>
    </i>
    <i t="default" r="2">
      <x v="110"/>
    </i>
    <i t="default" r="1">
      <x v="24"/>
    </i>
    <i t="default">
      <x v="106"/>
    </i>
    <i>
      <x v="107"/>
      <x v="3"/>
      <x v="83"/>
      <x v="4"/>
    </i>
    <i t="default" r="2">
      <x v="83"/>
    </i>
    <i t="default" r="1">
      <x v="3"/>
    </i>
    <i t="default">
      <x v="107"/>
    </i>
    <i t="grand">
      <x/>
    </i>
  </rowItems>
  <colItems count="1">
    <i/>
  </colItems>
  <dataFields count="1">
    <dataField name="Sum of Pub/Not" fld="6" baseField="0" baseItem="0"/>
  </dataFields>
  <formats count="154">
    <format dxfId="307">
      <pivotArea field="7" type="button" dataOnly="0" labelOnly="1" outline="0" axis="axisRow" fieldPosition="3"/>
    </format>
    <format dxfId="306">
      <pivotArea dataOnly="0" labelOnly="1" grandRow="1" outline="0" fieldPosition="0"/>
    </format>
    <format dxfId="305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72"/>
          </reference>
          <reference field="3" count="1" selected="0">
            <x v="0"/>
          </reference>
          <reference field="7" count="1">
            <x v="1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36"/>
          </reference>
          <reference field="3" count="1" selected="0">
            <x v="1"/>
          </reference>
          <reference field="7" count="1">
            <x v="1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142"/>
          </reference>
          <reference field="3" count="1" selected="0">
            <x v="3"/>
          </reference>
          <reference field="7" count="1">
            <x v="0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0"/>
          </reference>
          <reference field="3" count="1" selected="0">
            <x v="4"/>
          </reference>
          <reference field="7" count="1">
            <x v="0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108"/>
          </reference>
          <reference field="3" count="1" selected="0">
            <x v="5"/>
          </reference>
          <reference field="7" count="1">
            <x v="4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59"/>
          </reference>
          <reference field="3" count="1" selected="0">
            <x v="6"/>
          </reference>
          <reference field="7" count="1">
            <x v="3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60"/>
          </reference>
          <reference field="3" count="1" selected="0">
            <x v="6"/>
          </reference>
          <reference field="7" count="1">
            <x v="3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69"/>
          </reference>
          <reference field="3" count="1" selected="0">
            <x v="7"/>
          </reference>
          <reference field="7" count="1">
            <x v="4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18"/>
          </reference>
          <reference field="3" count="1" selected="0">
            <x v="9"/>
          </reference>
          <reference field="7" count="1">
            <x v="4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45"/>
          </reference>
          <reference field="3" count="1" selected="0">
            <x v="10"/>
          </reference>
          <reference field="7" count="1">
            <x v="4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84"/>
          </reference>
          <reference field="3" count="1" selected="0">
            <x v="11"/>
          </reference>
          <reference field="7" count="1">
            <x v="0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85"/>
          </reference>
          <reference field="3" count="1" selected="0">
            <x v="11"/>
          </reference>
          <reference field="7" count="1">
            <x v="0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86"/>
          </reference>
          <reference field="3" count="1" selected="0">
            <x v="11"/>
          </reference>
          <reference field="7" count="1">
            <x v="0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63"/>
          </reference>
          <reference field="3" count="1" selected="0">
            <x v="12"/>
          </reference>
          <reference field="7" count="1">
            <x v="3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155"/>
          </reference>
          <reference field="3" count="1" selected="0">
            <x v="12"/>
          </reference>
          <reference field="7" count="1">
            <x v="3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156"/>
          </reference>
          <reference field="3" count="1" selected="0">
            <x v="12"/>
          </reference>
          <reference field="7" count="1">
            <x v="3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4"/>
          </reference>
          <reference field="3" count="1" selected="0">
            <x v="14"/>
          </reference>
          <reference field="7" count="1">
            <x v="0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17"/>
          </reference>
          <reference field="3" count="1" selected="0">
            <x v="14"/>
          </reference>
          <reference field="7" count="1">
            <x v="0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49"/>
          </reference>
          <reference field="3" count="1" selected="0">
            <x v="15"/>
          </reference>
          <reference field="7" count="1">
            <x v="3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0"/>
          </reference>
          <reference field="3" count="1" selected="0">
            <x v="17"/>
          </reference>
          <reference field="7" count="1">
            <x v="4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25"/>
          </reference>
          <reference field="3" count="1" selected="0">
            <x v="17"/>
          </reference>
          <reference field="7" count="1">
            <x v="4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25"/>
          </reference>
          <reference field="3" count="1" selected="0">
            <x v="17"/>
          </reference>
          <reference field="7" count="1">
            <x v="4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12"/>
          </reference>
          <reference field="3" count="1" selected="0">
            <x v="18"/>
          </reference>
          <reference field="7" count="1">
            <x v="0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99"/>
          </reference>
          <reference field="3" count="1" selected="0">
            <x v="19"/>
          </reference>
          <reference field="7" count="1">
            <x v="1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0"/>
          </reference>
          <reference field="3" count="1" selected="0">
            <x v="19"/>
          </reference>
          <reference field="7" count="1">
            <x v="1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1"/>
          </reference>
          <reference field="3" count="1" selected="0">
            <x v="19"/>
          </reference>
          <reference field="7" count="1">
            <x v="1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91"/>
          </reference>
          <reference field="3" count="1" selected="0">
            <x v="19"/>
          </reference>
          <reference field="7" count="1">
            <x v="1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6"/>
          </reference>
          <reference field="3" count="1" selected="0">
            <x v="19"/>
          </reference>
          <reference field="7" count="1">
            <x v="1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31"/>
          </reference>
          <reference field="2" count="1" selected="0">
            <x v="48"/>
          </reference>
          <reference field="3" count="1" selected="0">
            <x v="19"/>
          </reference>
          <reference field="7" count="1">
            <x v="1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24"/>
          </reference>
          <reference field="2" count="1" selected="0">
            <x v="53"/>
          </reference>
          <reference field="3" count="1" selected="0">
            <x v="22"/>
          </reference>
          <reference field="7" count="1">
            <x v="4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24"/>
          </reference>
          <reference field="2" count="1" selected="0">
            <x v="104"/>
          </reference>
          <reference field="3" count="1" selected="0">
            <x v="22"/>
          </reference>
          <reference field="7" count="1">
            <x v="4"/>
          </reference>
        </references>
      </pivotArea>
    </format>
    <format dxfId="274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119"/>
          </reference>
          <reference field="3" count="1" selected="0">
            <x v="22"/>
          </reference>
          <reference field="7" count="1">
            <x v="4"/>
          </reference>
        </references>
      </pivotArea>
    </format>
    <format dxfId="27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97"/>
          </reference>
          <reference field="3" count="1" selected="0">
            <x v="23"/>
          </reference>
          <reference field="7" count="1">
            <x v="0"/>
          </reference>
        </references>
      </pivotArea>
    </format>
    <format dxfId="272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46"/>
          </reference>
          <reference field="3" count="1" selected="0">
            <x v="24"/>
          </reference>
          <reference field="7" count="1">
            <x v="4"/>
          </reference>
        </references>
      </pivotArea>
    </format>
    <format dxfId="271">
      <pivotArea dataOnly="0" labelOnly="1" outline="0" fieldPosition="0">
        <references count="4">
          <reference field="0" count="1" selected="0">
            <x v="31"/>
          </reference>
          <reference field="2" count="1" selected="0">
            <x v="28"/>
          </reference>
          <reference field="3" count="1" selected="0">
            <x v="24"/>
          </reference>
          <reference field="7" count="1">
            <x v="4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100"/>
          </reference>
          <reference field="3" count="1" selected="0">
            <x v="25"/>
          </reference>
          <reference field="7" count="1">
            <x v="4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163"/>
          </reference>
          <reference field="3" count="1" selected="0">
            <x v="25"/>
          </reference>
          <reference field="7" count="1">
            <x v="4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32"/>
          </reference>
          <reference field="2" count="1" selected="0">
            <x v="161"/>
          </reference>
          <reference field="3" count="1" selected="0">
            <x v="25"/>
          </reference>
          <reference field="7" count="1">
            <x v="4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44"/>
          </reference>
          <reference field="3" count="1" selected="0">
            <x v="26"/>
          </reference>
          <reference field="7" count="1">
            <x v="2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44"/>
          </reference>
          <reference field="3" count="1" selected="0">
            <x v="26"/>
          </reference>
          <reference field="7" count="1">
            <x v="2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25"/>
          </reference>
          <reference field="3" count="1" selected="0">
            <x v="26"/>
          </reference>
          <reference field="7" count="1">
            <x v="2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58"/>
          </reference>
          <reference field="3" count="1" selected="0">
            <x v="26"/>
          </reference>
          <reference field="7" count="1">
            <x v="2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30"/>
          </reference>
          <reference field="3" count="1" selected="0">
            <x v="27"/>
          </reference>
          <reference field="7" count="1">
            <x v="2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21"/>
          </reference>
          <reference field="3" count="1" selected="0">
            <x v="28"/>
          </reference>
          <reference field="7" count="1">
            <x v="0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22"/>
          </reference>
          <reference field="3" count="1" selected="0">
            <x v="28"/>
          </reference>
          <reference field="7" count="1">
            <x v="0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52"/>
          </reference>
          <reference field="3" count="1" selected="0">
            <x v="28"/>
          </reference>
          <reference field="7" count="1">
            <x v="0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8"/>
          </reference>
          <reference field="3" count="1" selected="0">
            <x v="28"/>
          </reference>
          <reference field="7" count="1">
            <x v="0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9"/>
          </reference>
          <reference field="3" count="1" selected="0">
            <x v="28"/>
          </reference>
          <reference field="7" count="1">
            <x v="0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80"/>
          </reference>
          <reference field="3" count="1" selected="0">
            <x v="29"/>
          </reference>
          <reference field="7" count="1">
            <x v="2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80"/>
          </reference>
          <reference field="3" count="1" selected="0">
            <x v="29"/>
          </reference>
          <reference field="7" count="1">
            <x v="2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09"/>
          </reference>
          <reference field="3" count="1" selected="0">
            <x v="31"/>
          </reference>
          <reference field="7" count="1">
            <x v="5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54"/>
          </reference>
          <reference field="3" count="1" selected="0">
            <x v="31"/>
          </reference>
          <reference field="7" count="1">
            <x v="5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94"/>
          </reference>
          <reference field="3" count="1" selected="0">
            <x v="32"/>
          </reference>
          <reference field="7" count="1">
            <x v="2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32"/>
          </reference>
          <reference field="2" count="1" selected="0">
            <x v="103"/>
          </reference>
          <reference field="3" count="1" selected="0">
            <x v="34"/>
          </reference>
          <reference field="7" count="1">
            <x v="1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61"/>
          </reference>
          <reference field="3" count="1" selected="0">
            <x v="35"/>
          </reference>
          <reference field="7" count="1">
            <x v="1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70"/>
          </reference>
          <reference field="3" count="1" selected="0">
            <x v="36"/>
          </reference>
          <reference field="7" count="1">
            <x v="3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57"/>
          </reference>
          <reference field="3" count="1" selected="0">
            <x v="37"/>
          </reference>
          <reference field="7" count="1">
            <x v="4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54"/>
          </reference>
          <reference field="3" count="1" selected="0">
            <x v="38"/>
          </reference>
          <reference field="7" count="1">
            <x v="3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78"/>
          </reference>
          <reference field="3" count="1" selected="0">
            <x v="39"/>
          </reference>
          <reference field="7" count="1">
            <x v="3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79"/>
          </reference>
          <reference field="3" count="1" selected="0">
            <x v="39"/>
          </reference>
          <reference field="7" count="1">
            <x v="3"/>
          </reference>
        </references>
      </pivotArea>
    </format>
    <format dxfId="245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05"/>
          </reference>
          <reference field="3" count="1" selected="0">
            <x v="40"/>
          </reference>
          <reference field="7" count="1">
            <x v="3"/>
          </reference>
        </references>
      </pivotArea>
    </format>
    <format dxfId="244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5"/>
          </reference>
          <reference field="3" count="1" selected="0">
            <x v="40"/>
          </reference>
          <reference field="7" count="1">
            <x v="3"/>
          </reference>
        </references>
      </pivotArea>
    </format>
    <format dxfId="243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138"/>
          </reference>
          <reference field="3" count="1" selected="0">
            <x v="43"/>
          </reference>
          <reference field="7" count="1">
            <x v="0"/>
          </reference>
        </references>
      </pivotArea>
    </format>
    <format dxfId="242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139"/>
          </reference>
          <reference field="3" count="1" selected="0">
            <x v="43"/>
          </reference>
          <reference field="7" count="1">
            <x v="0"/>
          </reference>
        </references>
      </pivotArea>
    </format>
    <format dxfId="24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4"/>
          </reference>
          <reference field="3" count="1" selected="0">
            <x v="44"/>
          </reference>
          <reference field="7" count="1">
            <x v="0"/>
          </reference>
        </references>
      </pivotArea>
    </format>
    <format dxfId="240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24"/>
          </reference>
          <reference field="3" count="1" selected="0">
            <x v="44"/>
          </reference>
          <reference field="7" count="1">
            <x v="0"/>
          </reference>
        </references>
      </pivotArea>
    </format>
    <format dxfId="239">
      <pivotArea dataOnly="0" labelOnly="1" outline="0" fieldPosition="0">
        <references count="4">
          <reference field="0" count="1" selected="0">
            <x v="24"/>
          </reference>
          <reference field="2" count="1" selected="0">
            <x v="55"/>
          </reference>
          <reference field="3" count="1" selected="0">
            <x v="45"/>
          </reference>
          <reference field="7" count="1">
            <x v="3"/>
          </reference>
        </references>
      </pivotArea>
    </format>
    <format dxfId="23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7"/>
          </reference>
          <reference field="3" count="1" selected="0">
            <x v="47"/>
          </reference>
          <reference field="7" count="1">
            <x v="2"/>
          </reference>
        </references>
      </pivotArea>
    </format>
    <format dxfId="237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47"/>
          </reference>
          <reference field="3" count="1" selected="0">
            <x v="47"/>
          </reference>
          <reference field="7" count="1">
            <x v="2"/>
          </reference>
        </references>
      </pivotArea>
    </format>
    <format dxfId="236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163"/>
          </reference>
          <reference field="3" count="1" selected="0">
            <x v="49"/>
          </reference>
          <reference field="7" count="1">
            <x v="3"/>
          </reference>
        </references>
      </pivotArea>
    </format>
    <format dxfId="235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163"/>
          </reference>
          <reference field="3" count="1" selected="0">
            <x v="49"/>
          </reference>
          <reference field="7" count="1">
            <x v="3"/>
          </reference>
        </references>
      </pivotArea>
    </format>
    <format dxfId="234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13"/>
          </reference>
          <reference field="3" count="1" selected="0">
            <x v="50"/>
          </reference>
          <reference field="7" count="1">
            <x v="4"/>
          </reference>
        </references>
      </pivotArea>
    </format>
    <format dxfId="23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59"/>
          </reference>
          <reference field="3" count="1" selected="0">
            <x v="51"/>
          </reference>
          <reference field="7" count="1">
            <x v="4"/>
          </reference>
        </references>
      </pivotArea>
    </format>
    <format dxfId="232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3"/>
          </reference>
          <reference field="3" count="1" selected="0">
            <x v="52"/>
          </reference>
          <reference field="7" count="1">
            <x v="0"/>
          </reference>
        </references>
      </pivotArea>
    </format>
    <format dxfId="231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82"/>
          </reference>
          <reference field="3" count="1" selected="0">
            <x v="54"/>
          </reference>
          <reference field="7" count="1">
            <x v="4"/>
          </reference>
        </references>
      </pivotArea>
    </format>
    <format dxfId="230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96"/>
          </reference>
          <reference field="3" count="1" selected="0">
            <x v="55"/>
          </reference>
          <reference field="7" count="1">
            <x v="0"/>
          </reference>
        </references>
      </pivotArea>
    </format>
    <format dxfId="229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40"/>
          </reference>
          <reference field="3" count="1" selected="0">
            <x v="56"/>
          </reference>
          <reference field="7" count="1">
            <x v="3"/>
          </reference>
        </references>
      </pivotArea>
    </format>
    <format dxfId="228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34"/>
          </reference>
          <reference field="3" count="1" selected="0">
            <x v="57"/>
          </reference>
          <reference field="7" count="1">
            <x v="2"/>
          </reference>
        </references>
      </pivotArea>
    </format>
    <format dxfId="22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2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2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42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2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3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71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42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71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06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43"/>
          </reference>
          <reference field="3" count="1" selected="0">
            <x v="58"/>
          </reference>
          <reference field="7" count="1">
            <x v="0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92"/>
          </reference>
          <reference field="3" count="1" selected="0">
            <x v="59"/>
          </reference>
          <reference field="7" count="1">
            <x v="0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93"/>
          </reference>
          <reference field="3" count="1" selected="0">
            <x v="59"/>
          </reference>
          <reference field="7" count="1">
            <x v="0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0"/>
          </reference>
          <reference field="3" count="1" selected="0">
            <x v="62"/>
          </reference>
          <reference field="7" count="1">
            <x v="4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6"/>
          </reference>
          <reference field="3" count="1" selected="0">
            <x v="63"/>
          </reference>
          <reference field="7" count="1">
            <x v="3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7"/>
          </reference>
          <reference field="3" count="1" selected="0">
            <x v="63"/>
          </reference>
          <reference field="7" count="1">
            <x v="3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29"/>
          </reference>
          <reference field="3" count="1" selected="0">
            <x v="63"/>
          </reference>
          <reference field="7" count="1">
            <x v="3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57"/>
          </reference>
          <reference field="3" count="1" selected="0">
            <x v="64"/>
          </reference>
          <reference field="7" count="1">
            <x v="3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56"/>
          </reference>
          <reference field="3" count="1" selected="0">
            <x v="65"/>
          </reference>
          <reference field="7" count="1">
            <x v="2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4"/>
          </reference>
          <reference field="3" count="1" selected="0">
            <x v="66"/>
          </reference>
          <reference field="7" count="1">
            <x v="1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 selected="0">
            <x v="67"/>
          </reference>
          <reference field="7" count="1">
            <x v="1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50"/>
          </reference>
          <reference field="3" count="1" selected="0">
            <x v="67"/>
          </reference>
          <reference field="7" count="1">
            <x v="1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50"/>
          </reference>
          <reference field="3" count="1" selected="0">
            <x v="67"/>
          </reference>
          <reference field="7" count="1">
            <x v="1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11"/>
          </reference>
          <reference field="3" count="1" selected="0">
            <x v="68"/>
          </reference>
          <reference field="7" count="1">
            <x v="2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90"/>
          </reference>
          <reference field="3" count="1" selected="0">
            <x v="69"/>
          </reference>
          <reference field="7" count="1">
            <x v="4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27"/>
          </reference>
          <reference field="3" count="1" selected="0">
            <x v="70"/>
          </reference>
          <reference field="7" count="1">
            <x v="1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07"/>
          </reference>
          <reference field="3" count="1" selected="0">
            <x v="70"/>
          </reference>
          <reference field="7" count="1">
            <x v="1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29"/>
          </reference>
          <reference field="3" count="1" selected="0">
            <x v="70"/>
          </reference>
          <reference field="7" count="1">
            <x v="1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31"/>
          </reference>
          <reference field="3" count="1" selected="0">
            <x v="70"/>
          </reference>
          <reference field="7" count="1">
            <x v="1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129"/>
          </reference>
          <reference field="3" count="1" selected="0">
            <x v="70"/>
          </reference>
          <reference field="7" count="1">
            <x v="1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146"/>
          </reference>
          <reference field="3" count="1" selected="0">
            <x v="71"/>
          </reference>
          <reference field="7" count="1">
            <x v="3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11"/>
          </reference>
          <reference field="3" count="1" selected="0">
            <x v="74"/>
          </reference>
          <reference field="7" count="1">
            <x v="0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5"/>
          </reference>
          <reference field="3" count="1" selected="0">
            <x v="75"/>
          </reference>
          <reference field="7" count="1">
            <x v="4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5"/>
          </reference>
          <reference field="3" count="1" selected="0">
            <x v="76"/>
          </reference>
          <reference field="7" count="1">
            <x v="4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51"/>
          </reference>
          <reference field="3" count="1" selected="0">
            <x v="76"/>
          </reference>
          <reference field="7" count="1">
            <x v="4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121"/>
          </reference>
          <reference field="3" count="1" selected="0">
            <x v="78"/>
          </reference>
          <reference field="7" count="1">
            <x v="4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75"/>
          </reference>
          <reference field="3" count="1" selected="0">
            <x v="79"/>
          </reference>
          <reference field="7" count="1">
            <x v="3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122"/>
          </reference>
          <reference field="3" count="1" selected="0">
            <x v="80"/>
          </reference>
          <reference field="7" count="1">
            <x v="0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123"/>
          </reference>
          <reference field="3" count="1" selected="0">
            <x v="80"/>
          </reference>
          <reference field="7" count="1">
            <x v="0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33"/>
          </reference>
          <reference field="3" count="1" selected="0">
            <x v="81"/>
          </reference>
          <reference field="7" count="1">
            <x v="1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37"/>
          </reference>
          <reference field="3" count="1" selected="0">
            <x v="81"/>
          </reference>
          <reference field="7" count="1">
            <x v="1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87"/>
          </reference>
          <reference field="3" count="1" selected="0">
            <x v="82"/>
          </reference>
          <reference field="7" count="1">
            <x v="0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88"/>
          </reference>
          <reference field="3" count="1" selected="0">
            <x v="82"/>
          </reference>
          <reference field="7" count="1">
            <x v="0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67"/>
          </reference>
          <reference field="3" count="1" selected="0">
            <x v="82"/>
          </reference>
          <reference field="7" count="1">
            <x v="0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6"/>
          </reference>
          <reference field="3" count="1" selected="0">
            <x v="82"/>
          </reference>
          <reference field="7" count="1">
            <x v="0"/>
          </reference>
        </references>
      </pivotArea>
    </format>
    <format dxfId="185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44"/>
          </reference>
          <reference field="3" count="1" selected="0">
            <x v="82"/>
          </reference>
          <reference field="7" count="1">
            <x v="0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29"/>
          </reference>
          <reference field="2" count="1" selected="0">
            <x v="127"/>
          </reference>
          <reference field="3" count="1" selected="0">
            <x v="83"/>
          </reference>
          <reference field="7" count="1">
            <x v="3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101"/>
          </reference>
          <reference field="3" count="1" selected="0">
            <x v="84"/>
          </reference>
          <reference field="7" count="1">
            <x v="0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102"/>
          </reference>
          <reference field="3" count="1" selected="0">
            <x v="84"/>
          </reference>
          <reference field="7" count="1">
            <x v="0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151"/>
          </reference>
          <reference field="3" count="1" selected="0">
            <x v="85"/>
          </reference>
          <reference field="7" count="1">
            <x v="2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51"/>
          </reference>
          <reference field="3" count="1" selected="0">
            <x v="85"/>
          </reference>
          <reference field="7" count="1">
            <x v="2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4"/>
          </reference>
          <reference field="3" count="1" selected="0">
            <x v="85"/>
          </reference>
          <reference field="7" count="1">
            <x v="2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20"/>
          </reference>
          <reference field="3" count="1" selected="0">
            <x v="86"/>
          </reference>
          <reference field="7" count="1">
            <x v="4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26"/>
          </reference>
          <reference field="3" count="1" selected="0">
            <x v="87"/>
          </reference>
          <reference field="7" count="1">
            <x v="0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6"/>
          </reference>
          <reference field="2" count="1" selected="0">
            <x v="65"/>
          </reference>
          <reference field="3" count="1" selected="0">
            <x v="92"/>
          </reference>
          <reference field="7" count="1">
            <x v="2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66"/>
          </reference>
          <reference field="3" count="1" selected="0">
            <x v="92"/>
          </reference>
          <reference field="7" count="1">
            <x v="2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118"/>
          </reference>
          <reference field="3" count="1" selected="0">
            <x v="92"/>
          </reference>
          <reference field="7" count="1">
            <x v="2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162"/>
          </reference>
          <reference field="3" count="1" selected="0">
            <x v="92"/>
          </reference>
          <reference field="7" count="1">
            <x v="2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128"/>
          </reference>
          <reference field="3" count="1" selected="0">
            <x v="93"/>
          </reference>
          <reference field="7" count="1">
            <x v="4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160"/>
          </reference>
          <reference field="3" count="1" selected="0">
            <x v="94"/>
          </reference>
          <reference field="7" count="1">
            <x v="0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17"/>
          </reference>
          <reference field="3" count="1" selected="0">
            <x v="95"/>
          </reference>
          <reference field="7" count="1">
            <x v="4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0"/>
          </reference>
          <reference field="3" count="1" selected="0">
            <x v="96"/>
          </reference>
          <reference field="7" count="1">
            <x v="2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9"/>
          </reference>
          <reference field="3" count="1" selected="0">
            <x v="97"/>
          </reference>
          <reference field="7" count="1">
            <x v="4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8"/>
          </reference>
          <reference field="3" count="1" selected="0">
            <x v="97"/>
          </reference>
          <reference field="7" count="1">
            <x v="4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39"/>
          </reference>
          <reference field="3" count="1" selected="0">
            <x v="97"/>
          </reference>
          <reference field="7" count="1">
            <x v="4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2"/>
          </reference>
          <reference field="3" count="1" selected="0">
            <x v="98"/>
          </reference>
          <reference field="7" count="1">
            <x v="2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9"/>
          </reference>
          <reference field="3" count="1" selected="0">
            <x v="99"/>
          </reference>
          <reference field="7" count="1">
            <x v="4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52"/>
          </reference>
          <reference field="3" count="1" selected="0">
            <x v="100"/>
          </reference>
          <reference field="7" count="1">
            <x v="0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77"/>
          </reference>
          <reference field="3" count="1" selected="0">
            <x v="101"/>
          </reference>
          <reference field="7" count="1">
            <x v="0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148"/>
          </reference>
          <reference field="3" count="1" selected="0">
            <x v="103"/>
          </reference>
          <reference field="7" count="1">
            <x v="4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81"/>
          </reference>
          <reference field="3" count="1" selected="0">
            <x v="104"/>
          </reference>
          <reference field="7" count="1">
            <x v="0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68"/>
          </reference>
          <reference field="3" count="1" selected="0">
            <x v="104"/>
          </reference>
          <reference field="7" count="1">
            <x v="0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31"/>
          </reference>
          <reference field="3" count="1" selected="0">
            <x v="105"/>
          </reference>
          <reference field="7" count="1">
            <x v="0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24"/>
          </reference>
          <reference field="2" count="1" selected="0">
            <x v="110"/>
          </reference>
          <reference field="3" count="1" selected="0">
            <x v="106"/>
          </reference>
          <reference field="7" count="1">
            <x v="4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83"/>
          </reference>
          <reference field="3" count="1" selected="0">
            <x v="107"/>
          </reference>
          <reference field="7" count="1">
            <x v="4"/>
          </reference>
        </references>
      </pivotArea>
    </format>
    <format dxfId="155">
      <pivotArea outline="0" collapsedLevelsAreSubtotals="1" fieldPosition="0"/>
    </format>
    <format dxfId="1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Year">
  <location ref="A3:B11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1"/>
        <item x="5"/>
        <item x="2"/>
        <item x="0"/>
        <item x="4"/>
        <item x="7"/>
        <item x="8"/>
        <item h="1" x="3"/>
        <item h="1" x="10"/>
        <item h="1" x="6"/>
        <item h="1"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ub/No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FT-PT" colHeaderCaption="Years">
  <location ref="A3:J7" firstHeaderRow="1" firstDataRow="2" firstDataCol="1"/>
  <pivotFields count="10">
    <pivotField showAll="0"/>
    <pivotField showAll="0"/>
    <pivotField showAll="0"/>
    <pivotField showAll="0"/>
    <pivotField axis="axisCol" showAll="0">
      <items count="12">
        <item x="1"/>
        <item x="5"/>
        <item x="2"/>
        <item x="0"/>
        <item x="4"/>
        <item x="7"/>
        <item x="8"/>
        <item x="3"/>
        <item h="1" x="10"/>
        <item h="1" x="6"/>
        <item h="1" x="9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ub/Not" fld="6" baseField="0" baseItem="0"/>
  </dataFields>
  <formats count="1">
    <format dxfId="308">
      <pivotArea dataOnly="0" fieldPosition="0">
        <references count="1">
          <reference field="9" count="1">
            <x v="2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sqref="A1:C1"/>
    </sheetView>
  </sheetViews>
  <sheetFormatPr defaultRowHeight="15" x14ac:dyDescent="0.25"/>
  <cols>
    <col min="1" max="1" width="25" customWidth="1"/>
    <col min="2" max="2" width="13.140625" customWidth="1"/>
    <col min="3" max="3" width="38.5703125" customWidth="1"/>
    <col min="4" max="4" width="55.7109375" bestFit="1" customWidth="1"/>
    <col min="5" max="5" width="61.140625" customWidth="1"/>
    <col min="6" max="6" width="49" customWidth="1"/>
    <col min="7" max="7" width="100.28515625" bestFit="1" customWidth="1"/>
    <col min="8" max="8" width="50.140625" customWidth="1"/>
    <col min="9" max="9" width="40.7109375" customWidth="1"/>
    <col min="10" max="10" width="41.28515625" customWidth="1"/>
    <col min="11" max="11" width="41.5703125" customWidth="1"/>
    <col min="12" max="12" width="34" customWidth="1"/>
    <col min="13" max="13" width="27.7109375" customWidth="1"/>
    <col min="14" max="14" width="36.5703125" customWidth="1"/>
    <col min="15" max="15" width="42.85546875" customWidth="1"/>
    <col min="16" max="16" width="25.7109375" customWidth="1"/>
    <col min="17" max="17" width="26.42578125" customWidth="1"/>
    <col min="18" max="18" width="25.7109375" customWidth="1"/>
    <col min="19" max="19" width="34.140625" customWidth="1"/>
    <col min="20" max="20" width="22.28515625" customWidth="1"/>
    <col min="21" max="21" width="35.7109375" customWidth="1"/>
    <col min="22" max="22" width="39.140625" customWidth="1"/>
    <col min="23" max="23" width="46" customWidth="1"/>
    <col min="24" max="25" width="8" customWidth="1"/>
    <col min="26" max="26" width="9.7109375" customWidth="1"/>
    <col min="27" max="27" width="24.42578125" customWidth="1"/>
    <col min="28" max="29" width="27.85546875" customWidth="1"/>
    <col min="30" max="30" width="11.7109375" customWidth="1"/>
    <col min="31" max="31" width="29" customWidth="1"/>
    <col min="32" max="32" width="31" customWidth="1"/>
    <col min="33" max="33" width="61.42578125" bestFit="1" customWidth="1"/>
    <col min="34" max="34" width="57.28515625" customWidth="1"/>
    <col min="35" max="35" width="54.5703125" customWidth="1"/>
    <col min="36" max="36" width="32.42578125" customWidth="1"/>
    <col min="37" max="37" width="41.85546875" customWidth="1"/>
    <col min="38" max="38" width="38.85546875" customWidth="1"/>
    <col min="39" max="39" width="48.140625" customWidth="1"/>
    <col min="40" max="40" width="41.42578125" customWidth="1"/>
    <col min="41" max="41" width="60.42578125" customWidth="1"/>
    <col min="42" max="42" width="60.85546875" customWidth="1"/>
    <col min="43" max="43" width="16.85546875" customWidth="1"/>
    <col min="44" max="44" width="48.5703125" customWidth="1"/>
    <col min="45" max="45" width="11.42578125" customWidth="1"/>
    <col min="46" max="46" width="24.28515625" customWidth="1"/>
    <col min="47" max="47" width="23.42578125" customWidth="1"/>
    <col min="48" max="48" width="16.42578125" customWidth="1"/>
    <col min="49" max="49" width="32.7109375" customWidth="1"/>
    <col min="50" max="50" width="14.140625" customWidth="1"/>
    <col min="51" max="51" width="16.28515625" customWidth="1"/>
    <col min="52" max="52" width="29.140625" customWidth="1"/>
    <col min="53" max="53" width="32" customWidth="1"/>
    <col min="54" max="54" width="39.85546875" customWidth="1"/>
    <col min="55" max="55" width="42.140625" customWidth="1"/>
    <col min="56" max="56" width="23" customWidth="1"/>
    <col min="57" max="57" width="35.28515625" customWidth="1"/>
    <col min="58" max="58" width="23.5703125" customWidth="1"/>
    <col min="59" max="59" width="38.85546875" customWidth="1"/>
    <col min="60" max="60" width="35.7109375" customWidth="1"/>
    <col min="61" max="61" width="29.28515625" customWidth="1"/>
    <col min="62" max="62" width="58.28515625" customWidth="1"/>
    <col min="63" max="63" width="28.85546875" customWidth="1"/>
    <col min="64" max="64" width="43.42578125" customWidth="1"/>
    <col min="65" max="65" width="8.7109375" customWidth="1"/>
    <col min="66" max="66" width="22.28515625" customWidth="1"/>
    <col min="67" max="67" width="37.7109375" customWidth="1"/>
    <col min="68" max="68" width="44.7109375" customWidth="1"/>
    <col min="69" max="69" width="23.140625" customWidth="1"/>
    <col min="70" max="70" width="28" customWidth="1"/>
    <col min="71" max="71" width="23.42578125" customWidth="1"/>
    <col min="72" max="72" width="20.28515625" customWidth="1"/>
    <col min="73" max="73" width="61.7109375" customWidth="1"/>
    <col min="74" max="74" width="54.28515625" customWidth="1"/>
    <col min="75" max="75" width="20.42578125" customWidth="1"/>
    <col min="76" max="76" width="17.7109375" customWidth="1"/>
    <col min="77" max="77" width="26.42578125" customWidth="1"/>
    <col min="78" max="78" width="45.28515625" customWidth="1"/>
    <col min="79" max="79" width="60.5703125" customWidth="1"/>
    <col min="80" max="80" width="21.140625" customWidth="1"/>
    <col min="81" max="81" width="46.7109375" customWidth="1"/>
    <col min="82" max="82" width="24.7109375" customWidth="1"/>
    <col min="83" max="83" width="75.7109375" bestFit="1" customWidth="1"/>
    <col min="84" max="84" width="59.42578125" bestFit="1" customWidth="1"/>
    <col min="85" max="85" width="44.140625" customWidth="1"/>
    <col min="86" max="86" width="59.140625" customWidth="1"/>
    <col min="87" max="87" width="34.5703125" customWidth="1"/>
    <col min="88" max="88" width="34.42578125" customWidth="1"/>
    <col min="89" max="89" width="20.7109375" customWidth="1"/>
    <col min="90" max="90" width="42.42578125" customWidth="1"/>
    <col min="91" max="91" width="36.140625" customWidth="1"/>
    <col min="92" max="92" width="13.140625" customWidth="1"/>
    <col min="93" max="93" width="22.7109375" customWidth="1"/>
    <col min="94" max="94" width="38.42578125" customWidth="1"/>
    <col min="95" max="95" width="37.5703125" customWidth="1"/>
    <col min="96" max="96" width="32" customWidth="1"/>
    <col min="97" max="97" width="47.140625" customWidth="1"/>
    <col min="98" max="98" width="38.7109375" customWidth="1"/>
    <col min="99" max="99" width="47.28515625" customWidth="1"/>
    <col min="100" max="100" width="32.7109375" customWidth="1"/>
    <col min="101" max="101" width="14.5703125" customWidth="1"/>
    <col min="102" max="102" width="14.140625" customWidth="1"/>
    <col min="103" max="103" width="34.28515625" customWidth="1"/>
    <col min="104" max="104" width="30.140625" customWidth="1"/>
    <col min="105" max="105" width="27.7109375" customWidth="1"/>
    <col min="106" max="106" width="29" customWidth="1"/>
    <col min="107" max="107" width="11.85546875" customWidth="1"/>
    <col min="108" max="108" width="12.42578125" customWidth="1"/>
    <col min="109" max="109" width="29.42578125" customWidth="1"/>
    <col min="110" max="110" width="28.5703125" customWidth="1"/>
    <col min="111" max="111" width="49.28515625" customWidth="1"/>
    <col min="112" max="112" width="44" customWidth="1"/>
    <col min="113" max="113" width="34" customWidth="1"/>
    <col min="114" max="114" width="42.42578125" customWidth="1"/>
    <col min="115" max="115" width="25.5703125" customWidth="1"/>
    <col min="116" max="116" width="30.28515625" customWidth="1"/>
    <col min="117" max="117" width="37.42578125" customWidth="1"/>
    <col min="118" max="118" width="26.28515625" customWidth="1"/>
    <col min="119" max="119" width="45.85546875" customWidth="1"/>
    <col min="120" max="120" width="20.140625" customWidth="1"/>
    <col min="121" max="121" width="11.28515625" customWidth="1"/>
    <col min="122" max="122" width="24.85546875" customWidth="1"/>
    <col min="123" max="123" width="34.7109375" customWidth="1"/>
    <col min="124" max="124" width="27" customWidth="1"/>
    <col min="125" max="125" width="27.28515625" customWidth="1"/>
    <col min="126" max="126" width="38.85546875" customWidth="1"/>
    <col min="127" max="127" width="31" customWidth="1"/>
    <col min="128" max="128" width="60.42578125" customWidth="1"/>
    <col min="129" max="129" width="27" customWidth="1"/>
    <col min="130" max="130" width="23.28515625" customWidth="1"/>
    <col min="131" max="131" width="57.140625" bestFit="1" customWidth="1"/>
    <col min="132" max="132" width="217.28515625" bestFit="1" customWidth="1"/>
    <col min="133" max="133" width="7.28515625" customWidth="1"/>
    <col min="134" max="134" width="11.28515625" customWidth="1"/>
    <col min="135" max="135" width="84.140625" bestFit="1" customWidth="1"/>
    <col min="136" max="136" width="85.42578125" bestFit="1" customWidth="1"/>
    <col min="137" max="137" width="106.42578125" bestFit="1" customWidth="1"/>
    <col min="138" max="138" width="75.7109375" bestFit="1" customWidth="1"/>
    <col min="139" max="139" width="70.140625" bestFit="1" customWidth="1"/>
    <col min="140" max="140" width="97.42578125" bestFit="1" customWidth="1"/>
    <col min="141" max="141" width="87.28515625" bestFit="1" customWidth="1"/>
    <col min="142" max="142" width="129.5703125" bestFit="1" customWidth="1"/>
    <col min="143" max="143" width="92.7109375" bestFit="1" customWidth="1"/>
    <col min="144" max="144" width="66.28515625" bestFit="1" customWidth="1"/>
    <col min="145" max="145" width="117.42578125" bestFit="1" customWidth="1"/>
    <col min="146" max="146" width="68.85546875" bestFit="1" customWidth="1"/>
    <col min="147" max="147" width="64.140625" bestFit="1" customWidth="1"/>
    <col min="148" max="148" width="91" bestFit="1" customWidth="1"/>
    <col min="149" max="149" width="130.5703125" bestFit="1" customWidth="1"/>
    <col min="150" max="150" width="85.140625" bestFit="1" customWidth="1"/>
    <col min="151" max="151" width="23.7109375" bestFit="1" customWidth="1"/>
    <col min="152" max="152" width="119.7109375" bestFit="1" customWidth="1"/>
    <col min="153" max="153" width="52.5703125" bestFit="1" customWidth="1"/>
    <col min="154" max="154" width="60.85546875" bestFit="1" customWidth="1"/>
    <col min="155" max="155" width="129.7109375" bestFit="1" customWidth="1"/>
    <col min="156" max="156" width="72.140625" bestFit="1" customWidth="1"/>
    <col min="157" max="157" width="60" bestFit="1" customWidth="1"/>
    <col min="158" max="158" width="121.85546875" bestFit="1" customWidth="1"/>
    <col min="159" max="159" width="36.28515625" bestFit="1" customWidth="1"/>
    <col min="160" max="160" width="56.140625" bestFit="1" customWidth="1"/>
    <col min="161" max="161" width="48.42578125" bestFit="1" customWidth="1"/>
    <col min="162" max="162" width="95.5703125" bestFit="1" customWidth="1"/>
    <col min="163" max="163" width="61.7109375" bestFit="1" customWidth="1"/>
    <col min="164" max="164" width="88.5703125" bestFit="1" customWidth="1"/>
    <col min="165" max="165" width="7.28515625" customWidth="1"/>
    <col min="166" max="166" width="11.28515625" bestFit="1" customWidth="1"/>
  </cols>
  <sheetData>
    <row r="1" spans="1:3" ht="15.75" customHeight="1" x14ac:dyDescent="0.25">
      <c r="A1" s="13" t="s">
        <v>616</v>
      </c>
      <c r="B1" s="13"/>
      <c r="C1" s="13"/>
    </row>
    <row r="2" spans="1:3" ht="15" customHeight="1" x14ac:dyDescent="0.25">
      <c r="A2" s="14"/>
      <c r="B2" s="14"/>
      <c r="C2" s="14"/>
    </row>
    <row r="3" spans="1:3" x14ac:dyDescent="0.25">
      <c r="A3" s="6" t="s">
        <v>613</v>
      </c>
      <c r="B3" t="s">
        <v>612</v>
      </c>
    </row>
    <row r="4" spans="1:3" x14ac:dyDescent="0.25">
      <c r="A4" s="7" t="s">
        <v>31</v>
      </c>
      <c r="B4" s="10">
        <v>147</v>
      </c>
    </row>
    <row r="5" spans="1:3" x14ac:dyDescent="0.25">
      <c r="A5" s="9" t="s">
        <v>24</v>
      </c>
      <c r="B5" s="10">
        <v>7</v>
      </c>
    </row>
    <row r="6" spans="1:3" x14ac:dyDescent="0.25">
      <c r="A6" s="9" t="s">
        <v>72</v>
      </c>
      <c r="B6" s="10">
        <v>15</v>
      </c>
    </row>
    <row r="7" spans="1:3" x14ac:dyDescent="0.25">
      <c r="A7" s="9" t="s">
        <v>122</v>
      </c>
      <c r="B7" s="10">
        <v>6</v>
      </c>
    </row>
    <row r="8" spans="1:3" x14ac:dyDescent="0.25">
      <c r="A8" s="9" t="s">
        <v>144</v>
      </c>
      <c r="B8" s="10">
        <v>5</v>
      </c>
    </row>
    <row r="9" spans="1:3" x14ac:dyDescent="0.25">
      <c r="A9" s="9" t="s">
        <v>167</v>
      </c>
      <c r="B9" s="10">
        <v>9</v>
      </c>
    </row>
    <row r="10" spans="1:3" x14ac:dyDescent="0.25">
      <c r="A10" s="9" t="s">
        <v>196</v>
      </c>
      <c r="B10" s="10">
        <v>4</v>
      </c>
    </row>
    <row r="11" spans="1:3" x14ac:dyDescent="0.25">
      <c r="A11" s="9" t="s">
        <v>212</v>
      </c>
      <c r="B11" s="10">
        <v>5</v>
      </c>
    </row>
    <row r="12" spans="1:3" x14ac:dyDescent="0.25">
      <c r="A12" s="9" t="s">
        <v>225</v>
      </c>
      <c r="B12" s="10">
        <v>2</v>
      </c>
    </row>
    <row r="13" spans="1:3" x14ac:dyDescent="0.25">
      <c r="A13" s="9" t="s">
        <v>230</v>
      </c>
      <c r="B13" s="10">
        <v>1</v>
      </c>
    </row>
    <row r="14" spans="1:3" x14ac:dyDescent="0.25">
      <c r="A14" s="9" t="s">
        <v>294</v>
      </c>
      <c r="B14" s="10">
        <v>5</v>
      </c>
    </row>
    <row r="15" spans="1:3" x14ac:dyDescent="0.25">
      <c r="A15" s="9" t="s">
        <v>332</v>
      </c>
      <c r="B15" s="10">
        <v>1</v>
      </c>
    </row>
    <row r="16" spans="1:3" x14ac:dyDescent="0.25">
      <c r="A16" s="9" t="s">
        <v>339</v>
      </c>
      <c r="B16" s="10">
        <v>11</v>
      </c>
    </row>
    <row r="17" spans="1:2" x14ac:dyDescent="0.25">
      <c r="A17" s="9" t="s">
        <v>365</v>
      </c>
      <c r="B17" s="10">
        <v>14</v>
      </c>
    </row>
    <row r="18" spans="1:2" x14ac:dyDescent="0.25">
      <c r="A18" s="9" t="s">
        <v>402</v>
      </c>
      <c r="B18" s="10">
        <v>1</v>
      </c>
    </row>
    <row r="19" spans="1:2" x14ac:dyDescent="0.25">
      <c r="A19" s="9" t="s">
        <v>427</v>
      </c>
      <c r="B19" s="10">
        <v>7</v>
      </c>
    </row>
    <row r="20" spans="1:2" x14ac:dyDescent="0.25">
      <c r="A20" s="9" t="s">
        <v>446</v>
      </c>
      <c r="B20" s="10">
        <v>4</v>
      </c>
    </row>
    <row r="21" spans="1:2" x14ac:dyDescent="0.25">
      <c r="A21" s="9" t="s">
        <v>464</v>
      </c>
      <c r="B21" s="10">
        <v>17</v>
      </c>
    </row>
    <row r="22" spans="1:2" x14ac:dyDescent="0.25">
      <c r="A22" s="9" t="s">
        <v>512</v>
      </c>
      <c r="B22" s="10">
        <v>17</v>
      </c>
    </row>
    <row r="23" spans="1:2" x14ac:dyDescent="0.25">
      <c r="A23" s="9" t="s">
        <v>555</v>
      </c>
      <c r="B23" s="10">
        <v>1</v>
      </c>
    </row>
    <row r="24" spans="1:2" x14ac:dyDescent="0.25">
      <c r="A24" s="9" t="s">
        <v>559</v>
      </c>
      <c r="B24" s="10">
        <v>8</v>
      </c>
    </row>
    <row r="25" spans="1:2" x14ac:dyDescent="0.25">
      <c r="A25" s="9" t="s">
        <v>584</v>
      </c>
      <c r="B25" s="10">
        <v>5</v>
      </c>
    </row>
    <row r="26" spans="1:2" x14ac:dyDescent="0.25">
      <c r="A26" s="9" t="s">
        <v>601</v>
      </c>
      <c r="B26" s="10">
        <v>2</v>
      </c>
    </row>
    <row r="27" spans="1:2" x14ac:dyDescent="0.25">
      <c r="A27" s="7" t="s">
        <v>18</v>
      </c>
      <c r="B27" s="10">
        <v>24</v>
      </c>
    </row>
    <row r="28" spans="1:2" x14ac:dyDescent="0.25">
      <c r="A28" s="9" t="s">
        <v>11</v>
      </c>
      <c r="B28" s="10">
        <v>2</v>
      </c>
    </row>
    <row r="29" spans="1:2" x14ac:dyDescent="0.25">
      <c r="A29" s="9" t="s">
        <v>57</v>
      </c>
      <c r="B29" s="10">
        <v>4</v>
      </c>
    </row>
    <row r="30" spans="1:2" x14ac:dyDescent="0.25">
      <c r="A30" s="9" t="s">
        <v>161</v>
      </c>
      <c r="B30" s="10">
        <v>1</v>
      </c>
    </row>
    <row r="31" spans="1:2" x14ac:dyDescent="0.25">
      <c r="A31" s="9" t="s">
        <v>236</v>
      </c>
      <c r="B31" s="10">
        <v>5</v>
      </c>
    </row>
    <row r="32" spans="1:2" x14ac:dyDescent="0.25">
      <c r="A32" s="9" t="s">
        <v>256</v>
      </c>
      <c r="B32" s="10">
        <v>1</v>
      </c>
    </row>
    <row r="33" spans="1:2" x14ac:dyDescent="0.25">
      <c r="A33" s="9" t="s">
        <v>262</v>
      </c>
      <c r="B33" s="10">
        <v>3</v>
      </c>
    </row>
    <row r="34" spans="1:2" x14ac:dyDescent="0.25">
      <c r="A34" s="9" t="s">
        <v>284</v>
      </c>
      <c r="B34" s="10">
        <v>2</v>
      </c>
    </row>
    <row r="35" spans="1:2" x14ac:dyDescent="0.25">
      <c r="A35" s="9" t="s">
        <v>311</v>
      </c>
      <c r="B35" s="10">
        <v>5</v>
      </c>
    </row>
    <row r="36" spans="1:2" x14ac:dyDescent="0.25">
      <c r="A36" s="9" t="s">
        <v>407</v>
      </c>
      <c r="B36" s="10">
        <v>1</v>
      </c>
    </row>
    <row r="37" spans="1:2" x14ac:dyDescent="0.25">
      <c r="A37" s="7" t="s">
        <v>283</v>
      </c>
      <c r="B37" s="10">
        <v>5</v>
      </c>
    </row>
    <row r="38" spans="1:2" x14ac:dyDescent="0.25">
      <c r="A38" s="9" t="s">
        <v>277</v>
      </c>
      <c r="B38" s="10">
        <v>1</v>
      </c>
    </row>
    <row r="39" spans="1:2" x14ac:dyDescent="0.25">
      <c r="A39" s="9" t="s">
        <v>414</v>
      </c>
      <c r="B39" s="10">
        <v>4</v>
      </c>
    </row>
    <row r="40" spans="1:2" x14ac:dyDescent="0.25">
      <c r="A40" s="7" t="s">
        <v>610</v>
      </c>
      <c r="B40" s="10">
        <v>176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workbookViewId="0"/>
  </sheetViews>
  <sheetFormatPr defaultRowHeight="15" x14ac:dyDescent="0.25"/>
  <cols>
    <col min="1" max="1" width="88" bestFit="1" customWidth="1"/>
  </cols>
  <sheetData>
    <row r="1" spans="1:1" ht="15.75" x14ac:dyDescent="0.25">
      <c r="A1" s="8" t="s">
        <v>617</v>
      </c>
    </row>
    <row r="3" spans="1:1" x14ac:dyDescent="0.25">
      <c r="A3" s="6" t="s">
        <v>615</v>
      </c>
    </row>
    <row r="4" spans="1:1" x14ac:dyDescent="0.25">
      <c r="A4" s="7" t="s">
        <v>467</v>
      </c>
    </row>
    <row r="5" spans="1:1" x14ac:dyDescent="0.25">
      <c r="A5" s="7" t="s">
        <v>472</v>
      </c>
    </row>
    <row r="6" spans="1:1" x14ac:dyDescent="0.25">
      <c r="A6" s="7" t="s">
        <v>476</v>
      </c>
    </row>
    <row r="7" spans="1:1" x14ac:dyDescent="0.25">
      <c r="A7" s="7" t="s">
        <v>14</v>
      </c>
    </row>
    <row r="8" spans="1:1" x14ac:dyDescent="0.25">
      <c r="A8" s="7" t="s">
        <v>479</v>
      </c>
    </row>
    <row r="9" spans="1:1" x14ac:dyDescent="0.25">
      <c r="A9" s="7" t="s">
        <v>430</v>
      </c>
    </row>
    <row r="10" spans="1:1" x14ac:dyDescent="0.25">
      <c r="A10" s="7" t="s">
        <v>368</v>
      </c>
    </row>
    <row r="11" spans="1:1" x14ac:dyDescent="0.25">
      <c r="A11" s="7" t="s">
        <v>374</v>
      </c>
    </row>
    <row r="12" spans="1:1" x14ac:dyDescent="0.25">
      <c r="A12" s="7" t="s">
        <v>314</v>
      </c>
    </row>
    <row r="13" spans="1:1" x14ac:dyDescent="0.25">
      <c r="A13" s="7" t="s">
        <v>434</v>
      </c>
    </row>
    <row r="14" spans="1:1" x14ac:dyDescent="0.25">
      <c r="A14" s="7" t="s">
        <v>125</v>
      </c>
    </row>
    <row r="15" spans="1:1" x14ac:dyDescent="0.25">
      <c r="A15" s="7" t="s">
        <v>147</v>
      </c>
    </row>
    <row r="16" spans="1:1" x14ac:dyDescent="0.25">
      <c r="A16" s="7" t="s">
        <v>59</v>
      </c>
    </row>
    <row r="17" spans="1:1" x14ac:dyDescent="0.25">
      <c r="A17" s="7" t="s">
        <v>63</v>
      </c>
    </row>
    <row r="18" spans="1:1" x14ac:dyDescent="0.25">
      <c r="A18" s="7" t="s">
        <v>483</v>
      </c>
    </row>
    <row r="19" spans="1:1" x14ac:dyDescent="0.25">
      <c r="A19" s="7" t="s">
        <v>215</v>
      </c>
    </row>
    <row r="20" spans="1:1" x14ac:dyDescent="0.25">
      <c r="A20" s="7" t="s">
        <v>239</v>
      </c>
    </row>
    <row r="21" spans="1:1" x14ac:dyDescent="0.25">
      <c r="A21" s="7" t="s">
        <v>297</v>
      </c>
    </row>
    <row r="22" spans="1:1" x14ac:dyDescent="0.25">
      <c r="A22" s="7" t="s">
        <v>176</v>
      </c>
    </row>
    <row r="23" spans="1:1" x14ac:dyDescent="0.25">
      <c r="A23" s="7" t="s">
        <v>75</v>
      </c>
    </row>
    <row r="24" spans="1:1" x14ac:dyDescent="0.25">
      <c r="A24" s="7" t="s">
        <v>249</v>
      </c>
    </row>
    <row r="25" spans="1:1" x14ac:dyDescent="0.25">
      <c r="A25" s="7" t="s">
        <v>183</v>
      </c>
    </row>
    <row r="26" spans="1:1" x14ac:dyDescent="0.25">
      <c r="A26" s="7" t="s">
        <v>417</v>
      </c>
    </row>
    <row r="27" spans="1:1" x14ac:dyDescent="0.25">
      <c r="A27" s="7" t="s">
        <v>84</v>
      </c>
    </row>
    <row r="28" spans="1:1" x14ac:dyDescent="0.25">
      <c r="A28" s="7" t="s">
        <v>449</v>
      </c>
    </row>
    <row r="29" spans="1:1" x14ac:dyDescent="0.25">
      <c r="A29" s="7" t="s">
        <v>341</v>
      </c>
    </row>
    <row r="30" spans="1:1" x14ac:dyDescent="0.25">
      <c r="A30" s="7" t="s">
        <v>88</v>
      </c>
    </row>
    <row r="31" spans="1:1" x14ac:dyDescent="0.25">
      <c r="A31" s="7" t="s">
        <v>497</v>
      </c>
    </row>
    <row r="32" spans="1:1" x14ac:dyDescent="0.25">
      <c r="A32" s="7" t="s">
        <v>345</v>
      </c>
    </row>
    <row r="33" spans="1:1" x14ac:dyDescent="0.25">
      <c r="A33" s="7" t="s">
        <v>90</v>
      </c>
    </row>
    <row r="34" spans="1:1" x14ac:dyDescent="0.25">
      <c r="A34" s="7" t="s">
        <v>412</v>
      </c>
    </row>
    <row r="35" spans="1:1" x14ac:dyDescent="0.25">
      <c r="A35" s="7" t="s">
        <v>199</v>
      </c>
    </row>
    <row r="36" spans="1:1" x14ac:dyDescent="0.25">
      <c r="A36" s="7" t="s">
        <v>380</v>
      </c>
    </row>
    <row r="37" spans="1:1" x14ac:dyDescent="0.25">
      <c r="A37" s="7" t="s">
        <v>319</v>
      </c>
    </row>
    <row r="38" spans="1:1" x14ac:dyDescent="0.25">
      <c r="A38" s="7" t="s">
        <v>608</v>
      </c>
    </row>
    <row r="39" spans="1:1" x14ac:dyDescent="0.25">
      <c r="A39" s="7" t="s">
        <v>130</v>
      </c>
    </row>
    <row r="40" spans="1:1" x14ac:dyDescent="0.25">
      <c r="A40" s="7" t="s">
        <v>94</v>
      </c>
    </row>
    <row r="41" spans="1:1" x14ac:dyDescent="0.25">
      <c r="A41" s="7" t="s">
        <v>454</v>
      </c>
    </row>
    <row r="42" spans="1:1" x14ac:dyDescent="0.25">
      <c r="A42" s="7" t="s">
        <v>384</v>
      </c>
    </row>
    <row r="43" spans="1:1" x14ac:dyDescent="0.25">
      <c r="A43" s="7" t="s">
        <v>523</v>
      </c>
    </row>
    <row r="44" spans="1:1" x14ac:dyDescent="0.25">
      <c r="A44" s="7" t="s">
        <v>98</v>
      </c>
    </row>
    <row r="45" spans="1:1" x14ac:dyDescent="0.25">
      <c r="A45" s="7" t="s">
        <v>323</v>
      </c>
    </row>
    <row r="46" spans="1:1" x14ac:dyDescent="0.25">
      <c r="A46" s="7" t="s">
        <v>351</v>
      </c>
    </row>
    <row r="47" spans="1:1" x14ac:dyDescent="0.25">
      <c r="A47" s="7" t="s">
        <v>528</v>
      </c>
    </row>
    <row r="48" spans="1:1" x14ac:dyDescent="0.25">
      <c r="A48" s="7" t="s">
        <v>27</v>
      </c>
    </row>
    <row r="49" spans="1:1" x14ac:dyDescent="0.25">
      <c r="A49" s="7" t="s">
        <v>423</v>
      </c>
    </row>
    <row r="50" spans="1:1" x14ac:dyDescent="0.25">
      <c r="A50" s="7" t="s">
        <v>534</v>
      </c>
    </row>
    <row r="51" spans="1:1" x14ac:dyDescent="0.25">
      <c r="A51" s="7" t="s">
        <v>34</v>
      </c>
    </row>
    <row r="52" spans="1:1" x14ac:dyDescent="0.25">
      <c r="A52" s="7" t="s">
        <v>65</v>
      </c>
    </row>
    <row r="53" spans="1:1" x14ac:dyDescent="0.25">
      <c r="A53" s="7" t="s">
        <v>334</v>
      </c>
    </row>
    <row r="54" spans="1:1" x14ac:dyDescent="0.25">
      <c r="A54" s="7" t="s">
        <v>210</v>
      </c>
    </row>
    <row r="55" spans="1:1" x14ac:dyDescent="0.25">
      <c r="A55" s="7" t="s">
        <v>67</v>
      </c>
    </row>
    <row r="56" spans="1:1" x14ac:dyDescent="0.25">
      <c r="A56" s="7" t="s">
        <v>287</v>
      </c>
    </row>
    <row r="57" spans="1:1" x14ac:dyDescent="0.25">
      <c r="A57" s="7" t="s">
        <v>259</v>
      </c>
    </row>
    <row r="58" spans="1:1" x14ac:dyDescent="0.25">
      <c r="A58" s="7" t="s">
        <v>71</v>
      </c>
    </row>
    <row r="59" spans="1:1" x14ac:dyDescent="0.25">
      <c r="A59" s="7" t="s">
        <v>219</v>
      </c>
    </row>
    <row r="60" spans="1:1" x14ac:dyDescent="0.25">
      <c r="A60" s="7" t="s">
        <v>436</v>
      </c>
    </row>
    <row r="61" spans="1:1" x14ac:dyDescent="0.25">
      <c r="A61" s="7" t="s">
        <v>158</v>
      </c>
    </row>
    <row r="62" spans="1:1" x14ac:dyDescent="0.25">
      <c r="A62" s="7" t="s">
        <v>39</v>
      </c>
    </row>
    <row r="63" spans="1:1" x14ac:dyDescent="0.25">
      <c r="A63" s="7" t="s">
        <v>562</v>
      </c>
    </row>
    <row r="64" spans="1:1" x14ac:dyDescent="0.25">
      <c r="A64" s="7" t="s">
        <v>539</v>
      </c>
    </row>
    <row r="65" spans="1:1" x14ac:dyDescent="0.25">
      <c r="A65" s="7" t="s">
        <v>326</v>
      </c>
    </row>
    <row r="66" spans="1:1" x14ac:dyDescent="0.25">
      <c r="A66" s="7" t="s">
        <v>49</v>
      </c>
    </row>
    <row r="67" spans="1:1" x14ac:dyDescent="0.25">
      <c r="A67" s="7" t="s">
        <v>541</v>
      </c>
    </row>
    <row r="68" spans="1:1" x14ac:dyDescent="0.25">
      <c r="A68" s="7" t="s">
        <v>103</v>
      </c>
    </row>
    <row r="69" spans="1:1" x14ac:dyDescent="0.25">
      <c r="A69" s="7" t="s">
        <v>354</v>
      </c>
    </row>
    <row r="70" spans="1:1" x14ac:dyDescent="0.25">
      <c r="A70" s="7" t="s">
        <v>134</v>
      </c>
    </row>
    <row r="71" spans="1:1" x14ac:dyDescent="0.25">
      <c r="A71" s="7" t="s">
        <v>304</v>
      </c>
    </row>
    <row r="72" spans="1:1" x14ac:dyDescent="0.25">
      <c r="A72" s="7" t="s">
        <v>390</v>
      </c>
    </row>
    <row r="73" spans="1:1" x14ac:dyDescent="0.25">
      <c r="A73" s="7" t="s">
        <v>457</v>
      </c>
    </row>
    <row r="74" spans="1:1" x14ac:dyDescent="0.25">
      <c r="A74" s="7" t="s">
        <v>394</v>
      </c>
    </row>
    <row r="75" spans="1:1" x14ac:dyDescent="0.25">
      <c r="A75" s="7" t="s">
        <v>227</v>
      </c>
    </row>
    <row r="76" spans="1:1" x14ac:dyDescent="0.25">
      <c r="A76" s="7" t="s">
        <v>330</v>
      </c>
    </row>
    <row r="77" spans="1:1" x14ac:dyDescent="0.25">
      <c r="A77" s="7" t="s">
        <v>548</v>
      </c>
    </row>
    <row r="78" spans="1:1" x14ac:dyDescent="0.25">
      <c r="A78" s="7" t="s">
        <v>233</v>
      </c>
    </row>
    <row r="79" spans="1:1" x14ac:dyDescent="0.25">
      <c r="A79" s="7" t="s">
        <v>188</v>
      </c>
    </row>
    <row r="80" spans="1:1" x14ac:dyDescent="0.25">
      <c r="A80" s="7" t="s">
        <v>501</v>
      </c>
    </row>
    <row r="81" spans="1:1" x14ac:dyDescent="0.25">
      <c r="A81" s="7" t="s">
        <v>595</v>
      </c>
    </row>
    <row r="82" spans="1:1" x14ac:dyDescent="0.25">
      <c r="A82" s="7" t="s">
        <v>405</v>
      </c>
    </row>
    <row r="83" spans="1:1" x14ac:dyDescent="0.25">
      <c r="A83" s="7" t="s">
        <v>292</v>
      </c>
    </row>
    <row r="84" spans="1:1" x14ac:dyDescent="0.25">
      <c r="A84" s="7" t="s">
        <v>568</v>
      </c>
    </row>
    <row r="85" spans="1:1" x14ac:dyDescent="0.25">
      <c r="A85" s="7" t="s">
        <v>137</v>
      </c>
    </row>
    <row r="86" spans="1:1" x14ac:dyDescent="0.25">
      <c r="A86" s="7" t="s">
        <v>107</v>
      </c>
    </row>
    <row r="87" spans="1:1" x14ac:dyDescent="0.25">
      <c r="A87" s="7" t="s">
        <v>557</v>
      </c>
    </row>
    <row r="88" spans="1:1" x14ac:dyDescent="0.25">
      <c r="A88" s="7" t="s">
        <v>574</v>
      </c>
    </row>
    <row r="89" spans="1:1" x14ac:dyDescent="0.25">
      <c r="A89" s="7" t="s">
        <v>461</v>
      </c>
    </row>
    <row r="90" spans="1:1" x14ac:dyDescent="0.25">
      <c r="A90" s="7" t="s">
        <v>310</v>
      </c>
    </row>
    <row r="91" spans="1:1" x14ac:dyDescent="0.25">
      <c r="A91" s="7" t="s">
        <v>113</v>
      </c>
    </row>
    <row r="92" spans="1:1" x14ac:dyDescent="0.25">
      <c r="A92" s="7" t="s">
        <v>265</v>
      </c>
    </row>
    <row r="93" spans="1:1" x14ac:dyDescent="0.25">
      <c r="A93" s="7" t="s">
        <v>271</v>
      </c>
    </row>
    <row r="94" spans="1:1" x14ac:dyDescent="0.25">
      <c r="A94" s="7" t="s">
        <v>280</v>
      </c>
    </row>
    <row r="95" spans="1:1" x14ac:dyDescent="0.25">
      <c r="A95" s="7" t="s">
        <v>599</v>
      </c>
    </row>
    <row r="96" spans="1:1" x14ac:dyDescent="0.25">
      <c r="A96" s="7" t="s">
        <v>164</v>
      </c>
    </row>
    <row r="97" spans="1:1" x14ac:dyDescent="0.25">
      <c r="A97" s="7" t="s">
        <v>440</v>
      </c>
    </row>
    <row r="98" spans="1:1" x14ac:dyDescent="0.25">
      <c r="A98" s="7" t="s">
        <v>582</v>
      </c>
    </row>
    <row r="99" spans="1:1" x14ac:dyDescent="0.25">
      <c r="A99" s="7" t="s">
        <v>338</v>
      </c>
    </row>
    <row r="100" spans="1:1" x14ac:dyDescent="0.25">
      <c r="A100" s="7" t="s">
        <v>190</v>
      </c>
    </row>
    <row r="101" spans="1:1" x14ac:dyDescent="0.25">
      <c r="A101" s="7" t="s">
        <v>55</v>
      </c>
    </row>
    <row r="102" spans="1:1" x14ac:dyDescent="0.25">
      <c r="A102" s="7" t="s">
        <v>21</v>
      </c>
    </row>
    <row r="103" spans="1:1" x14ac:dyDescent="0.25">
      <c r="A103" s="7" t="s">
        <v>510</v>
      </c>
    </row>
    <row r="104" spans="1:1" x14ac:dyDescent="0.25">
      <c r="A104" s="7" t="s">
        <v>363</v>
      </c>
    </row>
    <row r="105" spans="1:1" x14ac:dyDescent="0.25">
      <c r="A105" s="7" t="s">
        <v>444</v>
      </c>
    </row>
    <row r="106" spans="1:1" x14ac:dyDescent="0.25">
      <c r="A106" s="7" t="s">
        <v>553</v>
      </c>
    </row>
    <row r="107" spans="1:1" x14ac:dyDescent="0.25">
      <c r="A107" s="7" t="s">
        <v>194</v>
      </c>
    </row>
    <row r="108" spans="1:1" x14ac:dyDescent="0.25">
      <c r="A108" s="7" t="s">
        <v>224</v>
      </c>
    </row>
    <row r="109" spans="1:1" x14ac:dyDescent="0.25">
      <c r="A109" s="7" t="s">
        <v>400</v>
      </c>
    </row>
    <row r="110" spans="1:1" x14ac:dyDescent="0.25">
      <c r="A110" s="7" t="s">
        <v>426</v>
      </c>
    </row>
    <row r="111" spans="1:1" x14ac:dyDescent="0.25">
      <c r="A111" s="7" t="s">
        <v>120</v>
      </c>
    </row>
    <row r="112" spans="1:1" x14ac:dyDescent="0.25">
      <c r="A112" s="7" t="s">
        <v>251</v>
      </c>
    </row>
    <row r="113" spans="1:1" x14ac:dyDescent="0.25">
      <c r="A113" s="7" t="s">
        <v>275</v>
      </c>
    </row>
    <row r="114" spans="1:1" x14ac:dyDescent="0.25">
      <c r="A114" s="7" t="s">
        <v>610</v>
      </c>
    </row>
  </sheetData>
  <pageMargins left="0.7" right="0.7" top="0.75" bottom="0.75" header="0.3" footer="0.3"/>
  <pageSetup paperSize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zoomScaleNormal="100" workbookViewId="0">
      <selection sqref="A1:B1"/>
    </sheetView>
  </sheetViews>
  <sheetFormatPr defaultRowHeight="15" x14ac:dyDescent="0.25"/>
  <cols>
    <col min="1" max="1" width="51.42578125" customWidth="1"/>
    <col min="2" max="2" width="20" customWidth="1"/>
    <col min="3" max="3" width="28.42578125" customWidth="1"/>
    <col min="4" max="4" width="11.140625" style="11" customWidth="1"/>
    <col min="5" max="5" width="15.28515625" style="11" customWidth="1"/>
    <col min="6" max="6" width="12.28515625" customWidth="1"/>
    <col min="7" max="7" width="15.85546875" bestFit="1" customWidth="1"/>
    <col min="8" max="8" width="13.85546875" customWidth="1"/>
    <col min="9" max="9" width="16.85546875" bestFit="1" customWidth="1"/>
    <col min="10" max="10" width="15.28515625" bestFit="1" customWidth="1"/>
    <col min="11" max="11" width="13.5703125" bestFit="1" customWidth="1"/>
    <col min="12" max="12" width="14.140625" bestFit="1" customWidth="1"/>
    <col min="13" max="13" width="18.140625" bestFit="1" customWidth="1"/>
    <col min="14" max="14" width="21.5703125" bestFit="1" customWidth="1"/>
    <col min="15" max="15" width="16" bestFit="1" customWidth="1"/>
    <col min="16" max="16" width="11.42578125" bestFit="1" customWidth="1"/>
    <col min="17" max="17" width="12.5703125" bestFit="1" customWidth="1"/>
    <col min="18" max="18" width="11.42578125" bestFit="1" customWidth="1"/>
    <col min="19" max="19" width="16" bestFit="1" customWidth="1"/>
    <col min="20" max="20" width="14.42578125" bestFit="1" customWidth="1"/>
    <col min="21" max="21" width="15.85546875" bestFit="1" customWidth="1"/>
    <col min="22" max="22" width="15.42578125" bestFit="1" customWidth="1"/>
    <col min="23" max="23" width="10.28515625" bestFit="1" customWidth="1"/>
    <col min="24" max="24" width="11.5703125" bestFit="1" customWidth="1"/>
    <col min="25" max="25" width="13.5703125" bestFit="1" customWidth="1"/>
    <col min="26" max="26" width="15" bestFit="1" customWidth="1"/>
    <col min="27" max="27" width="13.140625" bestFit="1" customWidth="1"/>
    <col min="28" max="28" width="16.5703125" bestFit="1" customWidth="1"/>
    <col min="29" max="29" width="17.28515625" bestFit="1" customWidth="1"/>
    <col min="30" max="30" width="18.28515625" bestFit="1" customWidth="1"/>
    <col min="31" max="31" width="11.28515625" bestFit="1" customWidth="1"/>
    <col min="32" max="32" width="17.7109375" bestFit="1" customWidth="1"/>
    <col min="33" max="33" width="13.42578125" bestFit="1" customWidth="1"/>
    <col min="34" max="34" width="20.7109375" bestFit="1" customWidth="1"/>
    <col min="35" max="35" width="11.28515625" bestFit="1" customWidth="1"/>
  </cols>
  <sheetData>
    <row r="1" spans="1:5" ht="15.75" x14ac:dyDescent="0.25">
      <c r="A1" s="12" t="s">
        <v>870</v>
      </c>
      <c r="B1" s="12"/>
    </row>
    <row r="3" spans="1:5" x14ac:dyDescent="0.25">
      <c r="A3" s="6" t="s">
        <v>4</v>
      </c>
      <c r="B3" s="6" t="s">
        <v>1</v>
      </c>
      <c r="C3" s="6" t="s">
        <v>3</v>
      </c>
      <c r="D3" s="15" t="s">
        <v>8</v>
      </c>
      <c r="E3" s="11" t="s">
        <v>614</v>
      </c>
    </row>
    <row r="4" spans="1:5" x14ac:dyDescent="0.25">
      <c r="A4" t="s">
        <v>467</v>
      </c>
      <c r="B4" t="s">
        <v>464</v>
      </c>
      <c r="C4" t="s">
        <v>466</v>
      </c>
      <c r="D4" s="11" t="s">
        <v>77</v>
      </c>
      <c r="E4" s="16">
        <v>1</v>
      </c>
    </row>
    <row r="5" spans="1:5" x14ac:dyDescent="0.25">
      <c r="C5" t="s">
        <v>707</v>
      </c>
      <c r="D5"/>
      <c r="E5" s="16">
        <v>1</v>
      </c>
    </row>
    <row r="6" spans="1:5" x14ac:dyDescent="0.25">
      <c r="B6" t="s">
        <v>842</v>
      </c>
      <c r="D6"/>
      <c r="E6" s="16">
        <v>1</v>
      </c>
    </row>
    <row r="7" spans="1:5" x14ac:dyDescent="0.25">
      <c r="A7" t="s">
        <v>621</v>
      </c>
      <c r="D7"/>
      <c r="E7" s="16">
        <v>1</v>
      </c>
    </row>
    <row r="8" spans="1:5" x14ac:dyDescent="0.25">
      <c r="A8" t="s">
        <v>472</v>
      </c>
      <c r="B8" t="s">
        <v>464</v>
      </c>
      <c r="C8" t="s">
        <v>471</v>
      </c>
      <c r="D8" s="11" t="s">
        <v>77</v>
      </c>
      <c r="E8" s="16">
        <v>1</v>
      </c>
    </row>
    <row r="9" spans="1:5" x14ac:dyDescent="0.25">
      <c r="C9" t="s">
        <v>708</v>
      </c>
      <c r="D9"/>
      <c r="E9" s="16">
        <v>1</v>
      </c>
    </row>
    <row r="10" spans="1:5" x14ac:dyDescent="0.25">
      <c r="B10" t="s">
        <v>842</v>
      </c>
      <c r="D10"/>
      <c r="E10" s="16">
        <v>1</v>
      </c>
    </row>
    <row r="11" spans="1:5" x14ac:dyDescent="0.25">
      <c r="A11" t="s">
        <v>622</v>
      </c>
      <c r="D11"/>
      <c r="E11" s="16">
        <v>1</v>
      </c>
    </row>
    <row r="12" spans="1:5" x14ac:dyDescent="0.25">
      <c r="A12" t="s">
        <v>14</v>
      </c>
      <c r="B12" t="s">
        <v>11</v>
      </c>
      <c r="C12" t="s">
        <v>13</v>
      </c>
      <c r="D12" s="11" t="s">
        <v>16</v>
      </c>
      <c r="E12" s="16">
        <v>1</v>
      </c>
    </row>
    <row r="13" spans="1:5" x14ac:dyDescent="0.25">
      <c r="C13" t="s">
        <v>709</v>
      </c>
      <c r="D13"/>
      <c r="E13" s="16">
        <v>1</v>
      </c>
    </row>
    <row r="14" spans="1:5" x14ac:dyDescent="0.25">
      <c r="B14" t="s">
        <v>843</v>
      </c>
      <c r="D14"/>
      <c r="E14" s="16">
        <v>1</v>
      </c>
    </row>
    <row r="15" spans="1:5" x14ac:dyDescent="0.25">
      <c r="A15" t="s">
        <v>623</v>
      </c>
      <c r="D15"/>
      <c r="E15" s="16">
        <v>1</v>
      </c>
    </row>
    <row r="16" spans="1:5" x14ac:dyDescent="0.25">
      <c r="A16" t="s">
        <v>479</v>
      </c>
      <c r="B16" t="s">
        <v>464</v>
      </c>
      <c r="C16" t="s">
        <v>478</v>
      </c>
      <c r="D16" s="11" t="s">
        <v>16</v>
      </c>
      <c r="E16" s="16">
        <v>1</v>
      </c>
    </row>
    <row r="17" spans="1:5" x14ac:dyDescent="0.25">
      <c r="C17" t="s">
        <v>710</v>
      </c>
      <c r="D17"/>
      <c r="E17" s="16">
        <v>1</v>
      </c>
    </row>
    <row r="18" spans="1:5" x14ac:dyDescent="0.25">
      <c r="B18" t="s">
        <v>842</v>
      </c>
      <c r="D18"/>
      <c r="E18" s="16">
        <v>1</v>
      </c>
    </row>
    <row r="19" spans="1:5" x14ac:dyDescent="0.25">
      <c r="A19" t="s">
        <v>624</v>
      </c>
      <c r="D19"/>
      <c r="E19" s="16">
        <v>1</v>
      </c>
    </row>
    <row r="20" spans="1:5" x14ac:dyDescent="0.25">
      <c r="A20" t="s">
        <v>430</v>
      </c>
      <c r="B20" t="s">
        <v>427</v>
      </c>
      <c r="C20" t="s">
        <v>429</v>
      </c>
      <c r="D20" s="11" t="s">
        <v>52</v>
      </c>
      <c r="E20" s="16">
        <v>1</v>
      </c>
    </row>
    <row r="21" spans="1:5" x14ac:dyDescent="0.25">
      <c r="C21" t="s">
        <v>711</v>
      </c>
      <c r="D21"/>
      <c r="E21" s="16">
        <v>1</v>
      </c>
    </row>
    <row r="22" spans="1:5" x14ac:dyDescent="0.25">
      <c r="B22" t="s">
        <v>844</v>
      </c>
      <c r="D22"/>
      <c r="E22" s="16">
        <v>1</v>
      </c>
    </row>
    <row r="23" spans="1:5" x14ac:dyDescent="0.25">
      <c r="A23" t="s">
        <v>625</v>
      </c>
      <c r="D23"/>
      <c r="E23" s="16">
        <v>1</v>
      </c>
    </row>
    <row r="24" spans="1:5" x14ac:dyDescent="0.25">
      <c r="A24" t="s">
        <v>368</v>
      </c>
      <c r="B24" t="s">
        <v>365</v>
      </c>
      <c r="C24" t="s">
        <v>371</v>
      </c>
      <c r="D24" s="11" t="s">
        <v>60</v>
      </c>
      <c r="E24" s="16">
        <v>1</v>
      </c>
    </row>
    <row r="25" spans="1:5" x14ac:dyDescent="0.25">
      <c r="C25" t="s">
        <v>712</v>
      </c>
      <c r="D25"/>
      <c r="E25" s="16">
        <v>1</v>
      </c>
    </row>
    <row r="26" spans="1:5" x14ac:dyDescent="0.25">
      <c r="C26" t="s">
        <v>367</v>
      </c>
      <c r="D26" s="11" t="s">
        <v>60</v>
      </c>
      <c r="E26" s="16">
        <v>1</v>
      </c>
    </row>
    <row r="27" spans="1:5" x14ac:dyDescent="0.25">
      <c r="C27" t="s">
        <v>713</v>
      </c>
      <c r="D27"/>
      <c r="E27" s="16">
        <v>1</v>
      </c>
    </row>
    <row r="28" spans="1:5" x14ac:dyDescent="0.25">
      <c r="B28" t="s">
        <v>845</v>
      </c>
      <c r="D28"/>
      <c r="E28" s="16">
        <v>2</v>
      </c>
    </row>
    <row r="29" spans="1:5" x14ac:dyDescent="0.25">
      <c r="A29" t="s">
        <v>626</v>
      </c>
      <c r="D29"/>
      <c r="E29" s="16">
        <v>2</v>
      </c>
    </row>
    <row r="30" spans="1:5" x14ac:dyDescent="0.25">
      <c r="A30" t="s">
        <v>374</v>
      </c>
      <c r="B30" t="s">
        <v>365</v>
      </c>
      <c r="C30" t="s">
        <v>373</v>
      </c>
      <c r="D30" s="11" t="s">
        <v>52</v>
      </c>
      <c r="E30" s="16">
        <v>1</v>
      </c>
    </row>
    <row r="31" spans="1:5" x14ac:dyDescent="0.25">
      <c r="C31" t="s">
        <v>714</v>
      </c>
      <c r="D31"/>
      <c r="E31" s="16">
        <v>1</v>
      </c>
    </row>
    <row r="32" spans="1:5" x14ac:dyDescent="0.25">
      <c r="B32" t="s">
        <v>845</v>
      </c>
      <c r="D32"/>
      <c r="E32" s="16">
        <v>1</v>
      </c>
    </row>
    <row r="33" spans="1:5" x14ac:dyDescent="0.25">
      <c r="A33" t="s">
        <v>627</v>
      </c>
      <c r="D33"/>
      <c r="E33" s="16">
        <v>1</v>
      </c>
    </row>
    <row r="34" spans="1:5" x14ac:dyDescent="0.25">
      <c r="A34" t="s">
        <v>434</v>
      </c>
      <c r="B34" t="s">
        <v>427</v>
      </c>
      <c r="C34" t="s">
        <v>433</v>
      </c>
      <c r="D34" s="11" t="s">
        <v>52</v>
      </c>
      <c r="E34" s="16">
        <v>1</v>
      </c>
    </row>
    <row r="35" spans="1:5" x14ac:dyDescent="0.25">
      <c r="C35" t="s">
        <v>715</v>
      </c>
      <c r="D35"/>
      <c r="E35" s="16">
        <v>1</v>
      </c>
    </row>
    <row r="36" spans="1:5" x14ac:dyDescent="0.25">
      <c r="B36" t="s">
        <v>844</v>
      </c>
      <c r="D36"/>
      <c r="E36" s="16">
        <v>1</v>
      </c>
    </row>
    <row r="37" spans="1:5" x14ac:dyDescent="0.25">
      <c r="A37" t="s">
        <v>628</v>
      </c>
      <c r="D37"/>
      <c r="E37" s="16">
        <v>1</v>
      </c>
    </row>
    <row r="38" spans="1:5" x14ac:dyDescent="0.25">
      <c r="A38" t="s">
        <v>125</v>
      </c>
      <c r="B38" t="s">
        <v>122</v>
      </c>
      <c r="C38" t="s">
        <v>124</v>
      </c>
      <c r="D38" s="11" t="s">
        <v>52</v>
      </c>
      <c r="E38" s="16">
        <v>1</v>
      </c>
    </row>
    <row r="39" spans="1:5" x14ac:dyDescent="0.25">
      <c r="C39" t="s">
        <v>716</v>
      </c>
      <c r="D39"/>
      <c r="E39" s="16">
        <v>1</v>
      </c>
    </row>
    <row r="40" spans="1:5" x14ac:dyDescent="0.25">
      <c r="B40" t="s">
        <v>846</v>
      </c>
      <c r="D40"/>
      <c r="E40" s="16">
        <v>1</v>
      </c>
    </row>
    <row r="41" spans="1:5" x14ac:dyDescent="0.25">
      <c r="A41" t="s">
        <v>629</v>
      </c>
      <c r="D41"/>
      <c r="E41" s="16">
        <v>1</v>
      </c>
    </row>
    <row r="42" spans="1:5" x14ac:dyDescent="0.25">
      <c r="A42" t="s">
        <v>147</v>
      </c>
      <c r="B42" t="s">
        <v>144</v>
      </c>
      <c r="C42" t="s">
        <v>154</v>
      </c>
      <c r="D42" s="11" t="s">
        <v>16</v>
      </c>
      <c r="E42" s="16">
        <v>1</v>
      </c>
    </row>
    <row r="43" spans="1:5" x14ac:dyDescent="0.25">
      <c r="C43" t="s">
        <v>717</v>
      </c>
      <c r="D43"/>
      <c r="E43" s="16">
        <v>1</v>
      </c>
    </row>
    <row r="44" spans="1:5" x14ac:dyDescent="0.25">
      <c r="C44" t="s">
        <v>151</v>
      </c>
      <c r="D44" s="11" t="s">
        <v>16</v>
      </c>
      <c r="E44" s="16">
        <v>1</v>
      </c>
    </row>
    <row r="45" spans="1:5" x14ac:dyDescent="0.25">
      <c r="C45" t="s">
        <v>718</v>
      </c>
      <c r="D45"/>
      <c r="E45" s="16">
        <v>1</v>
      </c>
    </row>
    <row r="46" spans="1:5" x14ac:dyDescent="0.25">
      <c r="C46" t="s">
        <v>146</v>
      </c>
      <c r="D46" s="11" t="s">
        <v>16</v>
      </c>
      <c r="E46" s="16">
        <v>1</v>
      </c>
    </row>
    <row r="47" spans="1:5" x14ac:dyDescent="0.25">
      <c r="C47" t="s">
        <v>719</v>
      </c>
      <c r="D47"/>
      <c r="E47" s="16">
        <v>1</v>
      </c>
    </row>
    <row r="48" spans="1:5" x14ac:dyDescent="0.25">
      <c r="B48" t="s">
        <v>847</v>
      </c>
      <c r="D48"/>
      <c r="E48" s="16">
        <v>3</v>
      </c>
    </row>
    <row r="49" spans="1:5" x14ac:dyDescent="0.25">
      <c r="A49" t="s">
        <v>630</v>
      </c>
      <c r="D49"/>
      <c r="E49" s="16">
        <v>3</v>
      </c>
    </row>
    <row r="50" spans="1:5" x14ac:dyDescent="0.25">
      <c r="A50" t="s">
        <v>59</v>
      </c>
      <c r="B50" t="s">
        <v>57</v>
      </c>
      <c r="C50" t="s">
        <v>611</v>
      </c>
      <c r="D50" s="11" t="s">
        <v>60</v>
      </c>
      <c r="E50" s="16">
        <v>1</v>
      </c>
    </row>
    <row r="51" spans="1:5" x14ac:dyDescent="0.25">
      <c r="C51" t="s">
        <v>706</v>
      </c>
      <c r="D51"/>
      <c r="E51" s="16">
        <v>1</v>
      </c>
    </row>
    <row r="52" spans="1:5" x14ac:dyDescent="0.25">
      <c r="B52" t="s">
        <v>848</v>
      </c>
      <c r="D52"/>
      <c r="E52" s="16">
        <v>1</v>
      </c>
    </row>
    <row r="53" spans="1:5" x14ac:dyDescent="0.25">
      <c r="B53" t="s">
        <v>167</v>
      </c>
      <c r="C53" t="s">
        <v>172</v>
      </c>
      <c r="D53" s="11" t="s">
        <v>60</v>
      </c>
      <c r="E53" s="16">
        <v>1</v>
      </c>
    </row>
    <row r="54" spans="1:5" x14ac:dyDescent="0.25">
      <c r="C54" t="s">
        <v>720</v>
      </c>
      <c r="D54"/>
      <c r="E54" s="16">
        <v>1</v>
      </c>
    </row>
    <row r="55" spans="1:5" x14ac:dyDescent="0.25">
      <c r="C55" t="s">
        <v>169</v>
      </c>
      <c r="D55" s="11" t="s">
        <v>60</v>
      </c>
      <c r="E55" s="16">
        <v>1</v>
      </c>
    </row>
    <row r="56" spans="1:5" x14ac:dyDescent="0.25">
      <c r="C56" t="s">
        <v>721</v>
      </c>
      <c r="D56"/>
      <c r="E56" s="16">
        <v>1</v>
      </c>
    </row>
    <row r="57" spans="1:5" x14ac:dyDescent="0.25">
      <c r="B57" t="s">
        <v>849</v>
      </c>
      <c r="D57"/>
      <c r="E57" s="16">
        <v>2</v>
      </c>
    </row>
    <row r="58" spans="1:5" x14ac:dyDescent="0.25">
      <c r="A58" t="s">
        <v>631</v>
      </c>
      <c r="D58"/>
      <c r="E58" s="16">
        <v>3</v>
      </c>
    </row>
    <row r="59" spans="1:5" x14ac:dyDescent="0.25">
      <c r="A59" t="s">
        <v>483</v>
      </c>
      <c r="B59" t="s">
        <v>464</v>
      </c>
      <c r="C59" t="s">
        <v>482</v>
      </c>
      <c r="D59" s="11" t="s">
        <v>16</v>
      </c>
      <c r="E59" s="16">
        <v>1</v>
      </c>
    </row>
    <row r="60" spans="1:5" x14ac:dyDescent="0.25">
      <c r="C60" t="s">
        <v>722</v>
      </c>
      <c r="D60"/>
      <c r="E60" s="16">
        <v>1</v>
      </c>
    </row>
    <row r="61" spans="1:5" x14ac:dyDescent="0.25">
      <c r="C61" t="s">
        <v>485</v>
      </c>
      <c r="D61" s="11" t="s">
        <v>16</v>
      </c>
      <c r="E61" s="16">
        <v>1</v>
      </c>
    </row>
    <row r="62" spans="1:5" x14ac:dyDescent="0.25">
      <c r="C62" t="s">
        <v>723</v>
      </c>
      <c r="D62"/>
      <c r="E62" s="16">
        <v>1</v>
      </c>
    </row>
    <row r="63" spans="1:5" x14ac:dyDescent="0.25">
      <c r="B63" t="s">
        <v>842</v>
      </c>
      <c r="D63"/>
      <c r="E63" s="16">
        <v>2</v>
      </c>
    </row>
    <row r="64" spans="1:5" x14ac:dyDescent="0.25">
      <c r="A64" t="s">
        <v>632</v>
      </c>
      <c r="D64"/>
      <c r="E64" s="16">
        <v>2</v>
      </c>
    </row>
    <row r="65" spans="1:5" x14ac:dyDescent="0.25">
      <c r="A65" t="s">
        <v>215</v>
      </c>
      <c r="B65" t="s">
        <v>212</v>
      </c>
      <c r="C65" t="s">
        <v>214</v>
      </c>
      <c r="D65" s="11" t="s">
        <v>60</v>
      </c>
      <c r="E65" s="16">
        <v>1</v>
      </c>
    </row>
    <row r="66" spans="1:5" x14ac:dyDescent="0.25">
      <c r="C66" t="s">
        <v>724</v>
      </c>
      <c r="D66"/>
      <c r="E66" s="16">
        <v>1</v>
      </c>
    </row>
    <row r="67" spans="1:5" x14ac:dyDescent="0.25">
      <c r="B67" t="s">
        <v>850</v>
      </c>
      <c r="D67"/>
      <c r="E67" s="16">
        <v>1</v>
      </c>
    </row>
    <row r="68" spans="1:5" x14ac:dyDescent="0.25">
      <c r="A68" t="s">
        <v>633</v>
      </c>
      <c r="D68"/>
      <c r="E68" s="16">
        <v>1</v>
      </c>
    </row>
    <row r="69" spans="1:5" x14ac:dyDescent="0.25">
      <c r="A69" t="s">
        <v>297</v>
      </c>
      <c r="B69" t="s">
        <v>294</v>
      </c>
      <c r="C69" t="s">
        <v>300</v>
      </c>
      <c r="D69" s="11" t="s">
        <v>52</v>
      </c>
      <c r="E69" s="16">
        <v>1</v>
      </c>
    </row>
    <row r="70" spans="1:5" x14ac:dyDescent="0.25">
      <c r="C70" t="s">
        <v>725</v>
      </c>
      <c r="D70"/>
      <c r="E70" s="16">
        <v>1</v>
      </c>
    </row>
    <row r="71" spans="1:5" x14ac:dyDescent="0.25">
      <c r="C71" t="s">
        <v>296</v>
      </c>
      <c r="D71" s="11" t="s">
        <v>52</v>
      </c>
      <c r="E71" s="16">
        <v>1</v>
      </c>
    </row>
    <row r="72" spans="1:5" x14ac:dyDescent="0.25">
      <c r="C72" t="s">
        <v>726</v>
      </c>
      <c r="D72"/>
      <c r="E72" s="16">
        <v>1</v>
      </c>
    </row>
    <row r="73" spans="1:5" x14ac:dyDescent="0.25">
      <c r="B73" t="s">
        <v>851</v>
      </c>
      <c r="D73"/>
      <c r="E73" s="16">
        <v>2</v>
      </c>
    </row>
    <row r="74" spans="1:5" x14ac:dyDescent="0.25">
      <c r="B74" t="s">
        <v>427</v>
      </c>
      <c r="C74" t="s">
        <v>296</v>
      </c>
      <c r="D74" s="11" t="s">
        <v>52</v>
      </c>
      <c r="E74" s="16">
        <v>1</v>
      </c>
    </row>
    <row r="75" spans="1:5" x14ac:dyDescent="0.25">
      <c r="C75" t="s">
        <v>726</v>
      </c>
      <c r="D75"/>
      <c r="E75" s="16">
        <v>1</v>
      </c>
    </row>
    <row r="76" spans="1:5" x14ac:dyDescent="0.25">
      <c r="B76" t="s">
        <v>844</v>
      </c>
      <c r="D76"/>
      <c r="E76" s="16">
        <v>1</v>
      </c>
    </row>
    <row r="77" spans="1:5" x14ac:dyDescent="0.25">
      <c r="A77" t="s">
        <v>634</v>
      </c>
      <c r="D77"/>
      <c r="E77" s="16">
        <v>3</v>
      </c>
    </row>
    <row r="78" spans="1:5" x14ac:dyDescent="0.25">
      <c r="A78" t="s">
        <v>176</v>
      </c>
      <c r="B78" t="s">
        <v>167</v>
      </c>
      <c r="C78" t="s">
        <v>175</v>
      </c>
      <c r="D78" s="11" t="s">
        <v>16</v>
      </c>
      <c r="E78" s="16">
        <v>1</v>
      </c>
    </row>
    <row r="79" spans="1:5" x14ac:dyDescent="0.25">
      <c r="C79" t="s">
        <v>727</v>
      </c>
      <c r="D79"/>
      <c r="E79" s="16">
        <v>1</v>
      </c>
    </row>
    <row r="80" spans="1:5" x14ac:dyDescent="0.25">
      <c r="B80" t="s">
        <v>849</v>
      </c>
      <c r="D80"/>
      <c r="E80" s="16">
        <v>1</v>
      </c>
    </row>
    <row r="81" spans="1:5" x14ac:dyDescent="0.25">
      <c r="A81" t="s">
        <v>635</v>
      </c>
      <c r="D81"/>
      <c r="E81" s="16">
        <v>1</v>
      </c>
    </row>
    <row r="82" spans="1:5" x14ac:dyDescent="0.25">
      <c r="A82" t="s">
        <v>75</v>
      </c>
      <c r="B82" t="s">
        <v>72</v>
      </c>
      <c r="C82" t="s">
        <v>79</v>
      </c>
      <c r="D82" s="11" t="s">
        <v>77</v>
      </c>
      <c r="E82" s="16">
        <v>1</v>
      </c>
    </row>
    <row r="83" spans="1:5" x14ac:dyDescent="0.25">
      <c r="C83" t="s">
        <v>731</v>
      </c>
      <c r="D83"/>
      <c r="E83" s="16">
        <v>1</v>
      </c>
    </row>
    <row r="84" spans="1:5" x14ac:dyDescent="0.25">
      <c r="C84" t="s">
        <v>80</v>
      </c>
      <c r="D84" s="11" t="s">
        <v>77</v>
      </c>
      <c r="E84" s="16">
        <v>1</v>
      </c>
    </row>
    <row r="85" spans="1:5" x14ac:dyDescent="0.25">
      <c r="C85" t="s">
        <v>732</v>
      </c>
      <c r="D85"/>
      <c r="E85" s="16">
        <v>1</v>
      </c>
    </row>
    <row r="86" spans="1:5" x14ac:dyDescent="0.25">
      <c r="C86" t="s">
        <v>74</v>
      </c>
      <c r="D86" s="11" t="s">
        <v>77</v>
      </c>
      <c r="E86" s="16">
        <v>1</v>
      </c>
    </row>
    <row r="87" spans="1:5" x14ac:dyDescent="0.25">
      <c r="C87" t="s">
        <v>733</v>
      </c>
      <c r="D87"/>
      <c r="E87" s="16">
        <v>1</v>
      </c>
    </row>
    <row r="88" spans="1:5" x14ac:dyDescent="0.25">
      <c r="B88" t="s">
        <v>852</v>
      </c>
      <c r="D88"/>
      <c r="E88" s="16">
        <v>3</v>
      </c>
    </row>
    <row r="89" spans="1:5" x14ac:dyDescent="0.25">
      <c r="B89" t="s">
        <v>167</v>
      </c>
      <c r="C89" t="s">
        <v>178</v>
      </c>
      <c r="D89" s="11" t="s">
        <v>77</v>
      </c>
      <c r="E89" s="16">
        <v>2</v>
      </c>
    </row>
    <row r="90" spans="1:5" x14ac:dyDescent="0.25">
      <c r="C90" t="s">
        <v>730</v>
      </c>
      <c r="D90"/>
      <c r="E90" s="16">
        <v>2</v>
      </c>
    </row>
    <row r="91" spans="1:5" x14ac:dyDescent="0.25">
      <c r="B91" t="s">
        <v>849</v>
      </c>
      <c r="D91"/>
      <c r="E91" s="16">
        <v>2</v>
      </c>
    </row>
    <row r="92" spans="1:5" x14ac:dyDescent="0.25">
      <c r="B92" t="s">
        <v>464</v>
      </c>
      <c r="C92" t="s">
        <v>487</v>
      </c>
      <c r="D92" s="11" t="s">
        <v>77</v>
      </c>
      <c r="E92" s="16">
        <v>1</v>
      </c>
    </row>
    <row r="93" spans="1:5" x14ac:dyDescent="0.25">
      <c r="C93" t="s">
        <v>728</v>
      </c>
      <c r="D93"/>
      <c r="E93" s="16">
        <v>1</v>
      </c>
    </row>
    <row r="94" spans="1:5" x14ac:dyDescent="0.25">
      <c r="B94" t="s">
        <v>842</v>
      </c>
      <c r="D94"/>
      <c r="E94" s="16">
        <v>1</v>
      </c>
    </row>
    <row r="95" spans="1:5" x14ac:dyDescent="0.25">
      <c r="B95" t="s">
        <v>584</v>
      </c>
      <c r="C95" t="s">
        <v>586</v>
      </c>
      <c r="D95" s="11" t="s">
        <v>77</v>
      </c>
      <c r="E95" s="16">
        <v>1</v>
      </c>
    </row>
    <row r="96" spans="1:5" x14ac:dyDescent="0.25">
      <c r="C96" t="s">
        <v>729</v>
      </c>
      <c r="D96"/>
      <c r="E96" s="16">
        <v>1</v>
      </c>
    </row>
    <row r="97" spans="1:5" x14ac:dyDescent="0.25">
      <c r="B97" t="s">
        <v>853</v>
      </c>
      <c r="D97"/>
      <c r="E97" s="16">
        <v>1</v>
      </c>
    </row>
    <row r="98" spans="1:5" x14ac:dyDescent="0.25">
      <c r="A98" t="s">
        <v>636</v>
      </c>
      <c r="D98"/>
      <c r="E98" s="16">
        <v>7</v>
      </c>
    </row>
    <row r="99" spans="1:5" x14ac:dyDescent="0.25">
      <c r="A99" t="s">
        <v>417</v>
      </c>
      <c r="B99" t="s">
        <v>414</v>
      </c>
      <c r="C99" t="s">
        <v>416</v>
      </c>
      <c r="D99" s="11" t="s">
        <v>52</v>
      </c>
      <c r="E99" s="16">
        <v>0</v>
      </c>
    </row>
    <row r="100" spans="1:5" x14ac:dyDescent="0.25">
      <c r="C100" t="s">
        <v>734</v>
      </c>
      <c r="D100"/>
      <c r="E100" s="16">
        <v>0</v>
      </c>
    </row>
    <row r="101" spans="1:5" x14ac:dyDescent="0.25">
      <c r="C101" t="s">
        <v>420</v>
      </c>
      <c r="D101" s="11" t="s">
        <v>52</v>
      </c>
      <c r="E101" s="16">
        <v>1</v>
      </c>
    </row>
    <row r="102" spans="1:5" x14ac:dyDescent="0.25">
      <c r="C102" t="s">
        <v>735</v>
      </c>
      <c r="D102"/>
      <c r="E102" s="16">
        <v>1</v>
      </c>
    </row>
    <row r="103" spans="1:5" x14ac:dyDescent="0.25">
      <c r="B103" t="s">
        <v>854</v>
      </c>
      <c r="D103"/>
      <c r="E103" s="16">
        <v>1</v>
      </c>
    </row>
    <row r="104" spans="1:5" x14ac:dyDescent="0.25">
      <c r="B104" t="s">
        <v>512</v>
      </c>
      <c r="C104" t="s">
        <v>514</v>
      </c>
      <c r="D104" s="11" t="s">
        <v>52</v>
      </c>
      <c r="E104" s="16">
        <v>1</v>
      </c>
    </row>
    <row r="105" spans="1:5" x14ac:dyDescent="0.25">
      <c r="C105" t="s">
        <v>736</v>
      </c>
      <c r="D105"/>
      <c r="E105" s="16">
        <v>1</v>
      </c>
    </row>
    <row r="106" spans="1:5" x14ac:dyDescent="0.25">
      <c r="B106" t="s">
        <v>855</v>
      </c>
      <c r="D106"/>
      <c r="E106" s="16">
        <v>1</v>
      </c>
    </row>
    <row r="107" spans="1:5" x14ac:dyDescent="0.25">
      <c r="A107" t="s">
        <v>637</v>
      </c>
      <c r="D107"/>
      <c r="E107" s="16">
        <v>2</v>
      </c>
    </row>
    <row r="108" spans="1:5" x14ac:dyDescent="0.25">
      <c r="A108" t="s">
        <v>84</v>
      </c>
      <c r="B108" t="s">
        <v>72</v>
      </c>
      <c r="C108" t="s">
        <v>83</v>
      </c>
      <c r="D108" s="11" t="s">
        <v>16</v>
      </c>
      <c r="E108" s="16">
        <v>1</v>
      </c>
    </row>
    <row r="109" spans="1:5" x14ac:dyDescent="0.25">
      <c r="C109" t="s">
        <v>737</v>
      </c>
      <c r="D109"/>
      <c r="E109" s="16">
        <v>1</v>
      </c>
    </row>
    <row r="110" spans="1:5" x14ac:dyDescent="0.25">
      <c r="B110" t="s">
        <v>852</v>
      </c>
      <c r="D110"/>
      <c r="E110" s="16">
        <v>1</v>
      </c>
    </row>
    <row r="111" spans="1:5" x14ac:dyDescent="0.25">
      <c r="A111" t="s">
        <v>638</v>
      </c>
      <c r="D111"/>
      <c r="E111" s="16">
        <v>1</v>
      </c>
    </row>
    <row r="112" spans="1:5" x14ac:dyDescent="0.25">
      <c r="A112" t="s">
        <v>449</v>
      </c>
      <c r="B112" t="s">
        <v>446</v>
      </c>
      <c r="C112" t="s">
        <v>448</v>
      </c>
      <c r="D112" s="11" t="s">
        <v>52</v>
      </c>
      <c r="E112" s="16">
        <v>1</v>
      </c>
    </row>
    <row r="113" spans="1:5" x14ac:dyDescent="0.25">
      <c r="C113" t="s">
        <v>739</v>
      </c>
      <c r="D113"/>
      <c r="E113" s="16">
        <v>1</v>
      </c>
    </row>
    <row r="114" spans="1:5" x14ac:dyDescent="0.25">
      <c r="B114" t="s">
        <v>856</v>
      </c>
      <c r="D114"/>
      <c r="E114" s="16">
        <v>1</v>
      </c>
    </row>
    <row r="115" spans="1:5" x14ac:dyDescent="0.25">
      <c r="B115" t="s">
        <v>584</v>
      </c>
      <c r="C115" t="s">
        <v>590</v>
      </c>
      <c r="D115" s="11" t="s">
        <v>52</v>
      </c>
      <c r="E115" s="16">
        <v>1</v>
      </c>
    </row>
    <row r="116" spans="1:5" x14ac:dyDescent="0.25">
      <c r="C116" t="s">
        <v>738</v>
      </c>
      <c r="D116"/>
      <c r="E116" s="16">
        <v>1</v>
      </c>
    </row>
    <row r="117" spans="1:5" x14ac:dyDescent="0.25">
      <c r="B117" t="s">
        <v>853</v>
      </c>
      <c r="D117"/>
      <c r="E117" s="16">
        <v>1</v>
      </c>
    </row>
    <row r="118" spans="1:5" x14ac:dyDescent="0.25">
      <c r="A118" t="s">
        <v>639</v>
      </c>
      <c r="D118"/>
      <c r="E118" s="16">
        <v>2</v>
      </c>
    </row>
    <row r="119" spans="1:5" x14ac:dyDescent="0.25">
      <c r="A119" t="s">
        <v>341</v>
      </c>
      <c r="B119" t="s">
        <v>339</v>
      </c>
      <c r="C119" t="s">
        <v>340</v>
      </c>
      <c r="D119" s="11" t="s">
        <v>52</v>
      </c>
      <c r="E119" s="16">
        <v>1</v>
      </c>
    </row>
    <row r="120" spans="1:5" x14ac:dyDescent="0.25">
      <c r="C120" t="s">
        <v>740</v>
      </c>
      <c r="D120"/>
      <c r="E120" s="16">
        <v>1</v>
      </c>
    </row>
    <row r="121" spans="1:5" x14ac:dyDescent="0.25">
      <c r="B121" t="s">
        <v>857</v>
      </c>
      <c r="D121"/>
      <c r="E121" s="16">
        <v>1</v>
      </c>
    </row>
    <row r="122" spans="1:5" x14ac:dyDescent="0.25">
      <c r="B122" t="s">
        <v>407</v>
      </c>
      <c r="C122" t="s">
        <v>611</v>
      </c>
      <c r="D122" s="11" t="s">
        <v>52</v>
      </c>
      <c r="E122" s="16">
        <v>1</v>
      </c>
    </row>
    <row r="123" spans="1:5" x14ac:dyDescent="0.25">
      <c r="C123" t="s">
        <v>706</v>
      </c>
      <c r="D123"/>
      <c r="E123" s="16">
        <v>1</v>
      </c>
    </row>
    <row r="124" spans="1:5" x14ac:dyDescent="0.25">
      <c r="B124" t="s">
        <v>858</v>
      </c>
      <c r="D124"/>
      <c r="E124" s="16">
        <v>1</v>
      </c>
    </row>
    <row r="125" spans="1:5" x14ac:dyDescent="0.25">
      <c r="B125" t="s">
        <v>601</v>
      </c>
      <c r="C125" t="s">
        <v>603</v>
      </c>
      <c r="D125" s="11" t="s">
        <v>52</v>
      </c>
      <c r="E125" s="16">
        <v>1</v>
      </c>
    </row>
    <row r="126" spans="1:5" x14ac:dyDescent="0.25">
      <c r="C126" t="s">
        <v>741</v>
      </c>
      <c r="D126"/>
      <c r="E126" s="16">
        <v>1</v>
      </c>
    </row>
    <row r="127" spans="1:5" x14ac:dyDescent="0.25">
      <c r="B127" t="s">
        <v>859</v>
      </c>
      <c r="D127"/>
      <c r="E127" s="16">
        <v>1</v>
      </c>
    </row>
    <row r="128" spans="1:5" x14ac:dyDescent="0.25">
      <c r="A128" t="s">
        <v>640</v>
      </c>
      <c r="D128"/>
      <c r="E128" s="16">
        <v>3</v>
      </c>
    </row>
    <row r="129" spans="1:5" x14ac:dyDescent="0.25">
      <c r="A129" t="s">
        <v>88</v>
      </c>
      <c r="B129" t="s">
        <v>72</v>
      </c>
      <c r="C129" t="s">
        <v>87</v>
      </c>
      <c r="D129" s="11" t="s">
        <v>23</v>
      </c>
      <c r="E129" s="16">
        <v>1</v>
      </c>
    </row>
    <row r="130" spans="1:5" x14ac:dyDescent="0.25">
      <c r="C130" t="s">
        <v>742</v>
      </c>
      <c r="D130"/>
      <c r="E130" s="16">
        <v>1</v>
      </c>
    </row>
    <row r="131" spans="1:5" x14ac:dyDescent="0.25">
      <c r="B131" t="s">
        <v>852</v>
      </c>
      <c r="D131"/>
      <c r="E131" s="16">
        <v>1</v>
      </c>
    </row>
    <row r="132" spans="1:5" x14ac:dyDescent="0.25">
      <c r="B132" t="s">
        <v>464</v>
      </c>
      <c r="C132" t="s">
        <v>87</v>
      </c>
      <c r="D132" s="11" t="s">
        <v>23</v>
      </c>
      <c r="E132" s="16">
        <v>1</v>
      </c>
    </row>
    <row r="133" spans="1:5" x14ac:dyDescent="0.25">
      <c r="C133" t="s">
        <v>742</v>
      </c>
      <c r="D133"/>
      <c r="E133" s="16">
        <v>1</v>
      </c>
    </row>
    <row r="134" spans="1:5" x14ac:dyDescent="0.25">
      <c r="C134" t="s">
        <v>493</v>
      </c>
      <c r="D134" s="11" t="s">
        <v>23</v>
      </c>
      <c r="E134" s="16">
        <v>1</v>
      </c>
    </row>
    <row r="135" spans="1:5" x14ac:dyDescent="0.25">
      <c r="C135" t="s">
        <v>743</v>
      </c>
      <c r="D135"/>
      <c r="E135" s="16">
        <v>1</v>
      </c>
    </row>
    <row r="136" spans="1:5" x14ac:dyDescent="0.25">
      <c r="C136" t="s">
        <v>490</v>
      </c>
      <c r="D136" s="11" t="s">
        <v>23</v>
      </c>
      <c r="E136" s="16">
        <v>1</v>
      </c>
    </row>
    <row r="137" spans="1:5" x14ac:dyDescent="0.25">
      <c r="C137" t="s">
        <v>744</v>
      </c>
      <c r="D137"/>
      <c r="E137" s="16">
        <v>1</v>
      </c>
    </row>
    <row r="138" spans="1:5" x14ac:dyDescent="0.25">
      <c r="B138" t="s">
        <v>842</v>
      </c>
      <c r="D138"/>
      <c r="E138" s="16">
        <v>3</v>
      </c>
    </row>
    <row r="139" spans="1:5" x14ac:dyDescent="0.25">
      <c r="A139" t="s">
        <v>641</v>
      </c>
      <c r="D139"/>
      <c r="E139" s="16">
        <v>4</v>
      </c>
    </row>
    <row r="140" spans="1:5" x14ac:dyDescent="0.25">
      <c r="A140" t="s">
        <v>497</v>
      </c>
      <c r="B140" t="s">
        <v>464</v>
      </c>
      <c r="C140" t="s">
        <v>496</v>
      </c>
      <c r="D140" s="11" t="s">
        <v>23</v>
      </c>
      <c r="E140" s="16">
        <v>1</v>
      </c>
    </row>
    <row r="141" spans="1:5" x14ac:dyDescent="0.25">
      <c r="C141" t="s">
        <v>745</v>
      </c>
      <c r="D141"/>
      <c r="E141" s="16">
        <v>1</v>
      </c>
    </row>
    <row r="142" spans="1:5" x14ac:dyDescent="0.25">
      <c r="B142" t="s">
        <v>842</v>
      </c>
      <c r="D142"/>
      <c r="E142" s="16">
        <v>1</v>
      </c>
    </row>
    <row r="143" spans="1:5" x14ac:dyDescent="0.25">
      <c r="A143" t="s">
        <v>642</v>
      </c>
      <c r="D143"/>
      <c r="E143" s="16">
        <v>1</v>
      </c>
    </row>
    <row r="144" spans="1:5" x14ac:dyDescent="0.25">
      <c r="A144" t="s">
        <v>345</v>
      </c>
      <c r="B144" t="s">
        <v>339</v>
      </c>
      <c r="C144" t="s">
        <v>344</v>
      </c>
      <c r="D144" s="11" t="s">
        <v>16</v>
      </c>
      <c r="E144" s="16">
        <v>1</v>
      </c>
    </row>
    <row r="145" spans="1:5" x14ac:dyDescent="0.25">
      <c r="C145" t="s">
        <v>748</v>
      </c>
      <c r="D145"/>
      <c r="E145" s="16">
        <v>1</v>
      </c>
    </row>
    <row r="146" spans="1:5" x14ac:dyDescent="0.25">
      <c r="C146" t="s">
        <v>347</v>
      </c>
      <c r="D146" s="11" t="s">
        <v>16</v>
      </c>
      <c r="E146" s="16">
        <v>1</v>
      </c>
    </row>
    <row r="147" spans="1:5" x14ac:dyDescent="0.25">
      <c r="C147" t="s">
        <v>749</v>
      </c>
      <c r="D147"/>
      <c r="E147" s="16">
        <v>1</v>
      </c>
    </row>
    <row r="148" spans="1:5" x14ac:dyDescent="0.25">
      <c r="B148" t="s">
        <v>857</v>
      </c>
      <c r="D148"/>
      <c r="E148" s="16">
        <v>2</v>
      </c>
    </row>
    <row r="149" spans="1:5" x14ac:dyDescent="0.25">
      <c r="B149" t="s">
        <v>365</v>
      </c>
      <c r="C149" t="s">
        <v>376</v>
      </c>
      <c r="D149" s="11" t="s">
        <v>16</v>
      </c>
      <c r="E149" s="16">
        <v>1</v>
      </c>
    </row>
    <row r="150" spans="1:5" x14ac:dyDescent="0.25">
      <c r="C150" t="s">
        <v>750</v>
      </c>
      <c r="D150"/>
      <c r="E150" s="16">
        <v>1</v>
      </c>
    </row>
    <row r="151" spans="1:5" x14ac:dyDescent="0.25">
      <c r="B151" t="s">
        <v>845</v>
      </c>
      <c r="D151"/>
      <c r="E151" s="16">
        <v>1</v>
      </c>
    </row>
    <row r="152" spans="1:5" x14ac:dyDescent="0.25">
      <c r="B152" t="s">
        <v>512</v>
      </c>
      <c r="C152" t="s">
        <v>520</v>
      </c>
      <c r="D152" s="11" t="s">
        <v>16</v>
      </c>
      <c r="E152" s="16">
        <v>1</v>
      </c>
    </row>
    <row r="153" spans="1:5" x14ac:dyDescent="0.25">
      <c r="C153" t="s">
        <v>746</v>
      </c>
      <c r="D153"/>
      <c r="E153" s="16">
        <v>1</v>
      </c>
    </row>
    <row r="154" spans="1:5" x14ac:dyDescent="0.25">
      <c r="C154" t="s">
        <v>518</v>
      </c>
      <c r="D154" s="11" t="s">
        <v>16</v>
      </c>
      <c r="E154" s="16">
        <v>1</v>
      </c>
    </row>
    <row r="155" spans="1:5" x14ac:dyDescent="0.25">
      <c r="C155" t="s">
        <v>747</v>
      </c>
      <c r="D155"/>
      <c r="E155" s="16">
        <v>1</v>
      </c>
    </row>
    <row r="156" spans="1:5" x14ac:dyDescent="0.25">
      <c r="B156" t="s">
        <v>855</v>
      </c>
      <c r="D156"/>
      <c r="E156" s="16">
        <v>2</v>
      </c>
    </row>
    <row r="157" spans="1:5" x14ac:dyDescent="0.25">
      <c r="A157" t="s">
        <v>643</v>
      </c>
      <c r="D157"/>
      <c r="E157" s="16">
        <v>5</v>
      </c>
    </row>
    <row r="158" spans="1:5" x14ac:dyDescent="0.25">
      <c r="A158" t="s">
        <v>90</v>
      </c>
      <c r="B158" t="s">
        <v>72</v>
      </c>
      <c r="C158" t="s">
        <v>89</v>
      </c>
      <c r="D158" s="11" t="s">
        <v>23</v>
      </c>
      <c r="E158" s="16">
        <v>1</v>
      </c>
    </row>
    <row r="159" spans="1:5" x14ac:dyDescent="0.25">
      <c r="C159" t="s">
        <v>751</v>
      </c>
      <c r="D159"/>
      <c r="E159" s="16">
        <v>1</v>
      </c>
    </row>
    <row r="160" spans="1:5" x14ac:dyDescent="0.25">
      <c r="B160" t="s">
        <v>852</v>
      </c>
      <c r="D160"/>
      <c r="E160" s="16">
        <v>1</v>
      </c>
    </row>
    <row r="161" spans="1:5" x14ac:dyDescent="0.25">
      <c r="B161" t="s">
        <v>464</v>
      </c>
      <c r="C161" t="s">
        <v>89</v>
      </c>
      <c r="D161" s="11" t="s">
        <v>23</v>
      </c>
      <c r="E161" s="16">
        <v>1</v>
      </c>
    </row>
    <row r="162" spans="1:5" x14ac:dyDescent="0.25">
      <c r="C162" t="s">
        <v>751</v>
      </c>
      <c r="D162"/>
      <c r="E162" s="16">
        <v>1</v>
      </c>
    </row>
    <row r="163" spans="1:5" x14ac:dyDescent="0.25">
      <c r="B163" t="s">
        <v>842</v>
      </c>
      <c r="D163"/>
      <c r="E163" s="16">
        <v>1</v>
      </c>
    </row>
    <row r="164" spans="1:5" x14ac:dyDescent="0.25">
      <c r="A164" t="s">
        <v>644</v>
      </c>
      <c r="D164"/>
      <c r="E164" s="16">
        <v>2</v>
      </c>
    </row>
    <row r="165" spans="1:5" x14ac:dyDescent="0.25">
      <c r="A165" t="s">
        <v>199</v>
      </c>
      <c r="B165" t="s">
        <v>196</v>
      </c>
      <c r="C165" t="s">
        <v>198</v>
      </c>
      <c r="D165" s="11" t="s">
        <v>200</v>
      </c>
      <c r="E165" s="16">
        <v>1</v>
      </c>
    </row>
    <row r="166" spans="1:5" x14ac:dyDescent="0.25">
      <c r="C166" t="s">
        <v>752</v>
      </c>
      <c r="D166"/>
      <c r="E166" s="16">
        <v>1</v>
      </c>
    </row>
    <row r="167" spans="1:5" x14ac:dyDescent="0.25">
      <c r="C167" t="s">
        <v>203</v>
      </c>
      <c r="D167" s="11" t="s">
        <v>200</v>
      </c>
      <c r="E167" s="16">
        <v>1</v>
      </c>
    </row>
    <row r="168" spans="1:5" x14ac:dyDescent="0.25">
      <c r="C168" t="s">
        <v>753</v>
      </c>
      <c r="D168"/>
      <c r="E168" s="16">
        <v>1</v>
      </c>
    </row>
    <row r="169" spans="1:5" x14ac:dyDescent="0.25">
      <c r="B169" t="s">
        <v>860</v>
      </c>
      <c r="D169"/>
      <c r="E169" s="16">
        <v>2</v>
      </c>
    </row>
    <row r="170" spans="1:5" x14ac:dyDescent="0.25">
      <c r="A170" t="s">
        <v>645</v>
      </c>
      <c r="D170"/>
      <c r="E170" s="16">
        <v>2</v>
      </c>
    </row>
    <row r="171" spans="1:5" x14ac:dyDescent="0.25">
      <c r="A171" t="s">
        <v>380</v>
      </c>
      <c r="B171" t="s">
        <v>365</v>
      </c>
      <c r="C171" t="s">
        <v>379</v>
      </c>
      <c r="D171" s="11" t="s">
        <v>23</v>
      </c>
      <c r="E171" s="16">
        <v>1</v>
      </c>
    </row>
    <row r="172" spans="1:5" x14ac:dyDescent="0.25">
      <c r="C172" t="s">
        <v>754</v>
      </c>
      <c r="D172"/>
      <c r="E172" s="16">
        <v>1</v>
      </c>
    </row>
    <row r="173" spans="1:5" x14ac:dyDescent="0.25">
      <c r="B173" t="s">
        <v>845</v>
      </c>
      <c r="D173"/>
      <c r="E173" s="16">
        <v>1</v>
      </c>
    </row>
    <row r="174" spans="1:5" x14ac:dyDescent="0.25">
      <c r="A174" t="s">
        <v>646</v>
      </c>
      <c r="D174"/>
      <c r="E174" s="16">
        <v>1</v>
      </c>
    </row>
    <row r="175" spans="1:5" x14ac:dyDescent="0.25">
      <c r="A175" t="s">
        <v>608</v>
      </c>
      <c r="B175" t="s">
        <v>601</v>
      </c>
      <c r="C175" t="s">
        <v>607</v>
      </c>
      <c r="D175" s="11" t="s">
        <v>77</v>
      </c>
      <c r="E175" s="16">
        <v>1</v>
      </c>
    </row>
    <row r="176" spans="1:5" x14ac:dyDescent="0.25">
      <c r="C176" t="s">
        <v>755</v>
      </c>
      <c r="D176"/>
      <c r="E176" s="16">
        <v>1</v>
      </c>
    </row>
    <row r="177" spans="1:5" x14ac:dyDescent="0.25">
      <c r="B177" t="s">
        <v>859</v>
      </c>
      <c r="D177"/>
      <c r="E177" s="16">
        <v>1</v>
      </c>
    </row>
    <row r="178" spans="1:5" x14ac:dyDescent="0.25">
      <c r="A178" t="s">
        <v>647</v>
      </c>
      <c r="D178"/>
      <c r="E178" s="16">
        <v>1</v>
      </c>
    </row>
    <row r="179" spans="1:5" x14ac:dyDescent="0.25">
      <c r="A179" t="s">
        <v>130</v>
      </c>
      <c r="B179" t="s">
        <v>122</v>
      </c>
      <c r="C179" t="s">
        <v>129</v>
      </c>
      <c r="D179" s="11" t="s">
        <v>77</v>
      </c>
      <c r="E179" s="16">
        <v>1</v>
      </c>
    </row>
    <row r="180" spans="1:5" x14ac:dyDescent="0.25">
      <c r="C180" t="s">
        <v>756</v>
      </c>
      <c r="D180"/>
      <c r="E180" s="16">
        <v>1</v>
      </c>
    </row>
    <row r="181" spans="1:5" x14ac:dyDescent="0.25">
      <c r="B181" t="s">
        <v>846</v>
      </c>
      <c r="D181"/>
      <c r="E181" s="16">
        <v>1</v>
      </c>
    </row>
    <row r="182" spans="1:5" x14ac:dyDescent="0.25">
      <c r="A182" t="s">
        <v>648</v>
      </c>
      <c r="D182"/>
      <c r="E182" s="16">
        <v>1</v>
      </c>
    </row>
    <row r="183" spans="1:5" x14ac:dyDescent="0.25">
      <c r="A183" t="s">
        <v>94</v>
      </c>
      <c r="B183" t="s">
        <v>72</v>
      </c>
      <c r="C183" t="s">
        <v>93</v>
      </c>
      <c r="D183" s="11" t="s">
        <v>60</v>
      </c>
      <c r="E183" s="16">
        <v>1</v>
      </c>
    </row>
    <row r="184" spans="1:5" x14ac:dyDescent="0.25">
      <c r="C184" t="s">
        <v>757</v>
      </c>
      <c r="D184"/>
      <c r="E184" s="16">
        <v>1</v>
      </c>
    </row>
    <row r="185" spans="1:5" x14ac:dyDescent="0.25">
      <c r="B185" t="s">
        <v>852</v>
      </c>
      <c r="D185"/>
      <c r="E185" s="16">
        <v>1</v>
      </c>
    </row>
    <row r="186" spans="1:5" x14ac:dyDescent="0.25">
      <c r="A186" t="s">
        <v>649</v>
      </c>
      <c r="D186"/>
      <c r="E186" s="16">
        <v>1</v>
      </c>
    </row>
    <row r="187" spans="1:5" x14ac:dyDescent="0.25">
      <c r="A187" t="s">
        <v>454</v>
      </c>
      <c r="B187" t="s">
        <v>446</v>
      </c>
      <c r="C187" t="s">
        <v>453</v>
      </c>
      <c r="D187" s="11" t="s">
        <v>52</v>
      </c>
      <c r="E187" s="16">
        <v>1</v>
      </c>
    </row>
    <row r="188" spans="1:5" x14ac:dyDescent="0.25">
      <c r="C188" t="s">
        <v>758</v>
      </c>
      <c r="D188"/>
      <c r="E188" s="16">
        <v>1</v>
      </c>
    </row>
    <row r="189" spans="1:5" x14ac:dyDescent="0.25">
      <c r="B189" t="s">
        <v>856</v>
      </c>
      <c r="D189"/>
      <c r="E189" s="16">
        <v>1</v>
      </c>
    </row>
    <row r="190" spans="1:5" x14ac:dyDescent="0.25">
      <c r="A190" t="s">
        <v>650</v>
      </c>
      <c r="D190"/>
      <c r="E190" s="16">
        <v>1</v>
      </c>
    </row>
    <row r="191" spans="1:5" x14ac:dyDescent="0.25">
      <c r="A191" t="s">
        <v>384</v>
      </c>
      <c r="B191" t="s">
        <v>365</v>
      </c>
      <c r="C191" t="s">
        <v>383</v>
      </c>
      <c r="D191" s="11" t="s">
        <v>60</v>
      </c>
      <c r="E191" s="16">
        <v>1</v>
      </c>
    </row>
    <row r="192" spans="1:5" x14ac:dyDescent="0.25">
      <c r="C192" t="s">
        <v>759</v>
      </c>
      <c r="D192"/>
      <c r="E192" s="16">
        <v>1</v>
      </c>
    </row>
    <row r="193" spans="1:5" x14ac:dyDescent="0.25">
      <c r="B193" t="s">
        <v>845</v>
      </c>
      <c r="D193"/>
      <c r="E193" s="16">
        <v>1</v>
      </c>
    </row>
    <row r="194" spans="1:5" x14ac:dyDescent="0.25">
      <c r="A194" t="s">
        <v>651</v>
      </c>
      <c r="D194"/>
      <c r="E194" s="16">
        <v>1</v>
      </c>
    </row>
    <row r="195" spans="1:5" x14ac:dyDescent="0.25">
      <c r="A195" t="s">
        <v>523</v>
      </c>
      <c r="B195" t="s">
        <v>512</v>
      </c>
      <c r="C195" t="s">
        <v>525</v>
      </c>
      <c r="D195" s="11" t="s">
        <v>60</v>
      </c>
      <c r="E195" s="16">
        <v>1</v>
      </c>
    </row>
    <row r="196" spans="1:5" x14ac:dyDescent="0.25">
      <c r="C196" t="s">
        <v>760</v>
      </c>
      <c r="D196"/>
      <c r="E196" s="16">
        <v>1</v>
      </c>
    </row>
    <row r="197" spans="1:5" x14ac:dyDescent="0.25">
      <c r="C197" t="s">
        <v>522</v>
      </c>
      <c r="D197" s="11" t="s">
        <v>60</v>
      </c>
      <c r="E197" s="16">
        <v>1</v>
      </c>
    </row>
    <row r="198" spans="1:5" x14ac:dyDescent="0.25">
      <c r="C198" t="s">
        <v>761</v>
      </c>
      <c r="D198"/>
      <c r="E198" s="16">
        <v>1</v>
      </c>
    </row>
    <row r="199" spans="1:5" x14ac:dyDescent="0.25">
      <c r="B199" t="s">
        <v>855</v>
      </c>
      <c r="D199"/>
      <c r="E199" s="16">
        <v>2</v>
      </c>
    </row>
    <row r="200" spans="1:5" x14ac:dyDescent="0.25">
      <c r="A200" t="s">
        <v>652</v>
      </c>
      <c r="D200"/>
      <c r="E200" s="16">
        <v>2</v>
      </c>
    </row>
    <row r="201" spans="1:5" x14ac:dyDescent="0.25">
      <c r="A201" t="s">
        <v>98</v>
      </c>
      <c r="B201" t="s">
        <v>72</v>
      </c>
      <c r="C201" t="s">
        <v>100</v>
      </c>
      <c r="D201" s="11" t="s">
        <v>60</v>
      </c>
      <c r="E201" s="16">
        <v>1</v>
      </c>
    </row>
    <row r="202" spans="1:5" x14ac:dyDescent="0.25">
      <c r="C202" t="s">
        <v>762</v>
      </c>
      <c r="D202"/>
      <c r="E202" s="16">
        <v>1</v>
      </c>
    </row>
    <row r="203" spans="1:5" x14ac:dyDescent="0.25">
      <c r="C203" t="s">
        <v>97</v>
      </c>
      <c r="D203" s="11" t="s">
        <v>60</v>
      </c>
      <c r="E203" s="16">
        <v>1</v>
      </c>
    </row>
    <row r="204" spans="1:5" x14ac:dyDescent="0.25">
      <c r="C204" t="s">
        <v>763</v>
      </c>
      <c r="D204"/>
      <c r="E204" s="16">
        <v>1</v>
      </c>
    </row>
    <row r="205" spans="1:5" x14ac:dyDescent="0.25">
      <c r="B205" t="s">
        <v>852</v>
      </c>
      <c r="D205"/>
      <c r="E205" s="16">
        <v>2</v>
      </c>
    </row>
    <row r="206" spans="1:5" x14ac:dyDescent="0.25">
      <c r="A206" t="s">
        <v>653</v>
      </c>
      <c r="D206"/>
      <c r="E206" s="16">
        <v>2</v>
      </c>
    </row>
    <row r="207" spans="1:5" x14ac:dyDescent="0.25">
      <c r="A207" t="s">
        <v>528</v>
      </c>
      <c r="B207" t="s">
        <v>512</v>
      </c>
      <c r="C207" t="s">
        <v>530</v>
      </c>
      <c r="D207" s="11" t="s">
        <v>16</v>
      </c>
      <c r="E207" s="16">
        <v>1</v>
      </c>
    </row>
    <row r="208" spans="1:5" x14ac:dyDescent="0.25">
      <c r="C208" t="s">
        <v>764</v>
      </c>
      <c r="D208"/>
      <c r="E208" s="16">
        <v>1</v>
      </c>
    </row>
    <row r="209" spans="1:5" x14ac:dyDescent="0.25">
      <c r="C209" t="s">
        <v>527</v>
      </c>
      <c r="D209" s="11" t="s">
        <v>16</v>
      </c>
      <c r="E209" s="16">
        <v>1</v>
      </c>
    </row>
    <row r="210" spans="1:5" x14ac:dyDescent="0.25">
      <c r="C210" t="s">
        <v>765</v>
      </c>
      <c r="D210"/>
      <c r="E210" s="16">
        <v>1</v>
      </c>
    </row>
    <row r="211" spans="1:5" x14ac:dyDescent="0.25">
      <c r="B211" t="s">
        <v>855</v>
      </c>
      <c r="D211"/>
      <c r="E211" s="16">
        <v>2</v>
      </c>
    </row>
    <row r="212" spans="1:5" x14ac:dyDescent="0.25">
      <c r="A212" t="s">
        <v>654</v>
      </c>
      <c r="D212"/>
      <c r="E212" s="16">
        <v>2</v>
      </c>
    </row>
    <row r="213" spans="1:5" x14ac:dyDescent="0.25">
      <c r="A213" t="s">
        <v>27</v>
      </c>
      <c r="B213" t="s">
        <v>24</v>
      </c>
      <c r="C213" t="s">
        <v>26</v>
      </c>
      <c r="D213" s="11" t="s">
        <v>16</v>
      </c>
      <c r="E213" s="16">
        <v>1</v>
      </c>
    </row>
    <row r="214" spans="1:5" x14ac:dyDescent="0.25">
      <c r="C214" t="s">
        <v>767</v>
      </c>
      <c r="D214"/>
      <c r="E214" s="16">
        <v>1</v>
      </c>
    </row>
    <row r="215" spans="1:5" x14ac:dyDescent="0.25">
      <c r="B215" t="s">
        <v>861</v>
      </c>
      <c r="D215"/>
      <c r="E215" s="16">
        <v>1</v>
      </c>
    </row>
    <row r="216" spans="1:5" x14ac:dyDescent="0.25">
      <c r="B216" t="s">
        <v>196</v>
      </c>
      <c r="C216" t="s">
        <v>206</v>
      </c>
      <c r="D216" s="11" t="s">
        <v>16</v>
      </c>
      <c r="E216" s="16">
        <v>1</v>
      </c>
    </row>
    <row r="217" spans="1:5" x14ac:dyDescent="0.25">
      <c r="C217" t="s">
        <v>766</v>
      </c>
      <c r="D217"/>
      <c r="E217" s="16">
        <v>1</v>
      </c>
    </row>
    <row r="218" spans="1:5" x14ac:dyDescent="0.25">
      <c r="B218" t="s">
        <v>860</v>
      </c>
      <c r="D218"/>
      <c r="E218" s="16">
        <v>1</v>
      </c>
    </row>
    <row r="219" spans="1:5" x14ac:dyDescent="0.25">
      <c r="A219" t="s">
        <v>655</v>
      </c>
      <c r="D219"/>
      <c r="E219" s="16">
        <v>2</v>
      </c>
    </row>
    <row r="220" spans="1:5" x14ac:dyDescent="0.25">
      <c r="A220" t="s">
        <v>423</v>
      </c>
      <c r="B220" t="s">
        <v>414</v>
      </c>
      <c r="C220" t="s">
        <v>422</v>
      </c>
      <c r="D220" s="11" t="s">
        <v>60</v>
      </c>
      <c r="E220" s="16">
        <v>1</v>
      </c>
    </row>
    <row r="221" spans="1:5" x14ac:dyDescent="0.25">
      <c r="C221" t="s">
        <v>768</v>
      </c>
      <c r="D221"/>
      <c r="E221" s="16">
        <v>1</v>
      </c>
    </row>
    <row r="222" spans="1:5" x14ac:dyDescent="0.25">
      <c r="B222" t="s">
        <v>854</v>
      </c>
      <c r="D222"/>
      <c r="E222" s="16">
        <v>1</v>
      </c>
    </row>
    <row r="223" spans="1:5" x14ac:dyDescent="0.25">
      <c r="A223" t="s">
        <v>656</v>
      </c>
      <c r="D223"/>
      <c r="E223" s="16">
        <v>1</v>
      </c>
    </row>
    <row r="224" spans="1:5" x14ac:dyDescent="0.25">
      <c r="A224" t="s">
        <v>34</v>
      </c>
      <c r="B224" t="s">
        <v>24</v>
      </c>
      <c r="C224" t="s">
        <v>33</v>
      </c>
      <c r="D224" s="11" t="s">
        <v>23</v>
      </c>
      <c r="E224" s="16">
        <v>1</v>
      </c>
    </row>
    <row r="225" spans="1:5" x14ac:dyDescent="0.25">
      <c r="C225" t="s">
        <v>769</v>
      </c>
      <c r="D225"/>
      <c r="E225" s="16">
        <v>1</v>
      </c>
    </row>
    <row r="226" spans="1:5" x14ac:dyDescent="0.25">
      <c r="B226" t="s">
        <v>861</v>
      </c>
      <c r="D226"/>
      <c r="E226" s="16">
        <v>1</v>
      </c>
    </row>
    <row r="227" spans="1:5" x14ac:dyDescent="0.25">
      <c r="B227" t="s">
        <v>365</v>
      </c>
      <c r="C227" t="s">
        <v>33</v>
      </c>
      <c r="D227" s="11" t="s">
        <v>23</v>
      </c>
      <c r="E227" s="16">
        <v>1</v>
      </c>
    </row>
    <row r="228" spans="1:5" x14ac:dyDescent="0.25">
      <c r="C228" t="s">
        <v>769</v>
      </c>
      <c r="D228"/>
      <c r="E228" s="16">
        <v>1</v>
      </c>
    </row>
    <row r="229" spans="1:5" x14ac:dyDescent="0.25">
      <c r="B229" t="s">
        <v>845</v>
      </c>
      <c r="D229"/>
      <c r="E229" s="16">
        <v>1</v>
      </c>
    </row>
    <row r="230" spans="1:5" x14ac:dyDescent="0.25">
      <c r="A230" t="s">
        <v>657</v>
      </c>
      <c r="D230"/>
      <c r="E230" s="16">
        <v>2</v>
      </c>
    </row>
    <row r="231" spans="1:5" x14ac:dyDescent="0.25">
      <c r="A231" t="s">
        <v>334</v>
      </c>
      <c r="B231" t="s">
        <v>332</v>
      </c>
      <c r="C231" t="s">
        <v>611</v>
      </c>
      <c r="D231" s="11" t="s">
        <v>60</v>
      </c>
      <c r="E231" s="16">
        <v>1</v>
      </c>
    </row>
    <row r="232" spans="1:5" x14ac:dyDescent="0.25">
      <c r="C232" t="s">
        <v>706</v>
      </c>
      <c r="D232"/>
      <c r="E232" s="16">
        <v>1</v>
      </c>
    </row>
    <row r="233" spans="1:5" x14ac:dyDescent="0.25">
      <c r="B233" t="s">
        <v>862</v>
      </c>
      <c r="D233"/>
      <c r="E233" s="16">
        <v>1</v>
      </c>
    </row>
    <row r="234" spans="1:5" x14ac:dyDescent="0.25">
      <c r="B234" t="s">
        <v>512</v>
      </c>
      <c r="C234" t="s">
        <v>611</v>
      </c>
      <c r="D234" s="11" t="s">
        <v>60</v>
      </c>
      <c r="E234" s="16">
        <v>1</v>
      </c>
    </row>
    <row r="235" spans="1:5" x14ac:dyDescent="0.25">
      <c r="C235" t="s">
        <v>706</v>
      </c>
      <c r="D235"/>
      <c r="E235" s="16">
        <v>1</v>
      </c>
    </row>
    <row r="236" spans="1:5" x14ac:dyDescent="0.25">
      <c r="B236" t="s">
        <v>855</v>
      </c>
      <c r="D236"/>
      <c r="E236" s="16">
        <v>1</v>
      </c>
    </row>
    <row r="237" spans="1:5" x14ac:dyDescent="0.25">
      <c r="A237" t="s">
        <v>658</v>
      </c>
      <c r="D237"/>
      <c r="E237" s="16">
        <v>2</v>
      </c>
    </row>
    <row r="238" spans="1:5" x14ac:dyDescent="0.25">
      <c r="A238" t="s">
        <v>210</v>
      </c>
      <c r="B238" t="s">
        <v>196</v>
      </c>
      <c r="C238" t="s">
        <v>209</v>
      </c>
      <c r="D238" s="11" t="s">
        <v>52</v>
      </c>
      <c r="E238" s="16">
        <v>1</v>
      </c>
    </row>
    <row r="239" spans="1:5" x14ac:dyDescent="0.25">
      <c r="C239" t="s">
        <v>770</v>
      </c>
      <c r="D239"/>
      <c r="E239" s="16">
        <v>1</v>
      </c>
    </row>
    <row r="240" spans="1:5" x14ac:dyDescent="0.25">
      <c r="B240" t="s">
        <v>860</v>
      </c>
      <c r="D240"/>
      <c r="E240" s="16">
        <v>1</v>
      </c>
    </row>
    <row r="241" spans="1:5" x14ac:dyDescent="0.25">
      <c r="A241" t="s">
        <v>659</v>
      </c>
      <c r="D241"/>
      <c r="E241" s="16">
        <v>1</v>
      </c>
    </row>
    <row r="242" spans="1:5" x14ac:dyDescent="0.25">
      <c r="A242" t="s">
        <v>67</v>
      </c>
      <c r="B242" t="s">
        <v>57</v>
      </c>
      <c r="C242" t="s">
        <v>66</v>
      </c>
      <c r="D242" s="11" t="s">
        <v>52</v>
      </c>
      <c r="E242" s="16">
        <v>1</v>
      </c>
    </row>
    <row r="243" spans="1:5" x14ac:dyDescent="0.25">
      <c r="C243" t="s">
        <v>771</v>
      </c>
      <c r="D243"/>
      <c r="E243" s="16">
        <v>1</v>
      </c>
    </row>
    <row r="244" spans="1:5" x14ac:dyDescent="0.25">
      <c r="B244" t="s">
        <v>848</v>
      </c>
      <c r="D244"/>
      <c r="E244" s="16">
        <v>1</v>
      </c>
    </row>
    <row r="245" spans="1:5" x14ac:dyDescent="0.25">
      <c r="A245" t="s">
        <v>660</v>
      </c>
      <c r="D245"/>
      <c r="E245" s="16">
        <v>1</v>
      </c>
    </row>
    <row r="246" spans="1:5" x14ac:dyDescent="0.25">
      <c r="A246" t="s">
        <v>287</v>
      </c>
      <c r="B246" t="s">
        <v>284</v>
      </c>
      <c r="C246" t="s">
        <v>286</v>
      </c>
      <c r="D246" s="11" t="s">
        <v>16</v>
      </c>
      <c r="E246" s="16">
        <v>1</v>
      </c>
    </row>
    <row r="247" spans="1:5" x14ac:dyDescent="0.25">
      <c r="C247" t="s">
        <v>772</v>
      </c>
      <c r="D247"/>
      <c r="E247" s="16">
        <v>1</v>
      </c>
    </row>
    <row r="248" spans="1:5" x14ac:dyDescent="0.25">
      <c r="B248" t="s">
        <v>863</v>
      </c>
      <c r="D248"/>
      <c r="E248" s="16">
        <v>1</v>
      </c>
    </row>
    <row r="249" spans="1:5" x14ac:dyDescent="0.25">
      <c r="A249" t="s">
        <v>661</v>
      </c>
      <c r="D249"/>
      <c r="E249" s="16">
        <v>1</v>
      </c>
    </row>
    <row r="250" spans="1:5" x14ac:dyDescent="0.25">
      <c r="A250" t="s">
        <v>71</v>
      </c>
      <c r="B250" t="s">
        <v>57</v>
      </c>
      <c r="C250" t="s">
        <v>70</v>
      </c>
      <c r="D250" s="11" t="s">
        <v>52</v>
      </c>
      <c r="E250" s="16">
        <v>1</v>
      </c>
    </row>
    <row r="251" spans="1:5" x14ac:dyDescent="0.25">
      <c r="C251" t="s">
        <v>773</v>
      </c>
      <c r="D251"/>
      <c r="E251" s="16">
        <v>1</v>
      </c>
    </row>
    <row r="252" spans="1:5" x14ac:dyDescent="0.25">
      <c r="B252" t="s">
        <v>848</v>
      </c>
      <c r="D252"/>
      <c r="E252" s="16">
        <v>1</v>
      </c>
    </row>
    <row r="253" spans="1:5" x14ac:dyDescent="0.25">
      <c r="A253" t="s">
        <v>662</v>
      </c>
      <c r="D253"/>
      <c r="E253" s="16">
        <v>1</v>
      </c>
    </row>
    <row r="254" spans="1:5" x14ac:dyDescent="0.25">
      <c r="A254" t="s">
        <v>219</v>
      </c>
      <c r="B254" t="s">
        <v>212</v>
      </c>
      <c r="C254" t="s">
        <v>218</v>
      </c>
      <c r="D254" s="11" t="s">
        <v>16</v>
      </c>
      <c r="E254" s="16">
        <v>1</v>
      </c>
    </row>
    <row r="255" spans="1:5" x14ac:dyDescent="0.25">
      <c r="C255" t="s">
        <v>774</v>
      </c>
      <c r="D255"/>
      <c r="E255" s="16">
        <v>1</v>
      </c>
    </row>
    <row r="256" spans="1:5" x14ac:dyDescent="0.25">
      <c r="B256" t="s">
        <v>850</v>
      </c>
      <c r="D256"/>
      <c r="E256" s="16">
        <v>1</v>
      </c>
    </row>
    <row r="257" spans="1:5" x14ac:dyDescent="0.25">
      <c r="A257" t="s">
        <v>663</v>
      </c>
      <c r="D257"/>
      <c r="E257" s="16">
        <v>1</v>
      </c>
    </row>
    <row r="258" spans="1:5" x14ac:dyDescent="0.25">
      <c r="A258" t="s">
        <v>436</v>
      </c>
      <c r="B258" t="s">
        <v>427</v>
      </c>
      <c r="C258" t="s">
        <v>435</v>
      </c>
      <c r="D258" s="11" t="s">
        <v>60</v>
      </c>
      <c r="E258" s="16">
        <v>1</v>
      </c>
    </row>
    <row r="259" spans="1:5" x14ac:dyDescent="0.25">
      <c r="C259" t="s">
        <v>775</v>
      </c>
      <c r="D259"/>
      <c r="E259" s="16">
        <v>1</v>
      </c>
    </row>
    <row r="260" spans="1:5" x14ac:dyDescent="0.25">
      <c r="B260" t="s">
        <v>844</v>
      </c>
      <c r="D260"/>
      <c r="E260" s="16">
        <v>1</v>
      </c>
    </row>
    <row r="261" spans="1:5" x14ac:dyDescent="0.25">
      <c r="A261" t="s">
        <v>664</v>
      </c>
      <c r="D261"/>
      <c r="E261" s="16">
        <v>1</v>
      </c>
    </row>
    <row r="262" spans="1:5" x14ac:dyDescent="0.25">
      <c r="A262" t="s">
        <v>158</v>
      </c>
      <c r="B262" t="s">
        <v>144</v>
      </c>
      <c r="C262" t="s">
        <v>157</v>
      </c>
      <c r="D262" s="11" t="s">
        <v>23</v>
      </c>
      <c r="E262" s="16">
        <v>1</v>
      </c>
    </row>
    <row r="263" spans="1:5" x14ac:dyDescent="0.25">
      <c r="C263" t="s">
        <v>776</v>
      </c>
      <c r="D263"/>
      <c r="E263" s="16">
        <v>1</v>
      </c>
    </row>
    <row r="264" spans="1:5" x14ac:dyDescent="0.25">
      <c r="B264" t="s">
        <v>847</v>
      </c>
      <c r="D264"/>
      <c r="E264" s="16">
        <v>1</v>
      </c>
    </row>
    <row r="265" spans="1:5" x14ac:dyDescent="0.25">
      <c r="A265" t="s">
        <v>665</v>
      </c>
      <c r="D265"/>
      <c r="E265" s="16">
        <v>1</v>
      </c>
    </row>
    <row r="266" spans="1:5" x14ac:dyDescent="0.25">
      <c r="A266" t="s">
        <v>39</v>
      </c>
      <c r="B266" t="s">
        <v>24</v>
      </c>
      <c r="C266" t="s">
        <v>46</v>
      </c>
      <c r="D266" s="11" t="s">
        <v>16</v>
      </c>
      <c r="E266" s="16">
        <v>1</v>
      </c>
    </row>
    <row r="267" spans="1:5" x14ac:dyDescent="0.25">
      <c r="C267" t="s">
        <v>777</v>
      </c>
      <c r="D267"/>
      <c r="E267" s="16">
        <v>1</v>
      </c>
    </row>
    <row r="268" spans="1:5" x14ac:dyDescent="0.25">
      <c r="C268" t="s">
        <v>43</v>
      </c>
      <c r="D268" s="11" t="s">
        <v>16</v>
      </c>
      <c r="E268" s="16">
        <v>1</v>
      </c>
    </row>
    <row r="269" spans="1:5" x14ac:dyDescent="0.25">
      <c r="C269" t="s">
        <v>778</v>
      </c>
      <c r="D269"/>
      <c r="E269" s="16">
        <v>1</v>
      </c>
    </row>
    <row r="270" spans="1:5" x14ac:dyDescent="0.25">
      <c r="C270" t="s">
        <v>38</v>
      </c>
      <c r="D270" s="11" t="s">
        <v>16</v>
      </c>
      <c r="E270" s="16">
        <v>1</v>
      </c>
    </row>
    <row r="271" spans="1:5" x14ac:dyDescent="0.25">
      <c r="C271" t="s">
        <v>781</v>
      </c>
      <c r="D271"/>
      <c r="E271" s="16">
        <v>1</v>
      </c>
    </row>
    <row r="272" spans="1:5" x14ac:dyDescent="0.25">
      <c r="B272" t="s">
        <v>861</v>
      </c>
      <c r="D272"/>
      <c r="E272" s="16">
        <v>3</v>
      </c>
    </row>
    <row r="273" spans="1:5" x14ac:dyDescent="0.25">
      <c r="B273" t="s">
        <v>212</v>
      </c>
      <c r="C273" t="s">
        <v>220</v>
      </c>
      <c r="D273" s="11" t="s">
        <v>16</v>
      </c>
      <c r="E273" s="16">
        <v>2</v>
      </c>
    </row>
    <row r="274" spans="1:5" x14ac:dyDescent="0.25">
      <c r="C274" t="s">
        <v>779</v>
      </c>
      <c r="D274"/>
      <c r="E274" s="16">
        <v>2</v>
      </c>
    </row>
    <row r="275" spans="1:5" x14ac:dyDescent="0.25">
      <c r="B275" t="s">
        <v>850</v>
      </c>
      <c r="D275"/>
      <c r="E275" s="16">
        <v>2</v>
      </c>
    </row>
    <row r="276" spans="1:5" x14ac:dyDescent="0.25">
      <c r="B276" t="s">
        <v>339</v>
      </c>
      <c r="C276" t="s">
        <v>43</v>
      </c>
      <c r="D276" s="11" t="s">
        <v>16</v>
      </c>
      <c r="E276" s="16">
        <v>1</v>
      </c>
    </row>
    <row r="277" spans="1:5" x14ac:dyDescent="0.25">
      <c r="C277" t="s">
        <v>778</v>
      </c>
      <c r="D277"/>
      <c r="E277" s="16">
        <v>1</v>
      </c>
    </row>
    <row r="278" spans="1:5" x14ac:dyDescent="0.25">
      <c r="C278" t="s">
        <v>220</v>
      </c>
      <c r="D278" s="11" t="s">
        <v>16</v>
      </c>
      <c r="E278" s="16">
        <v>1</v>
      </c>
    </row>
    <row r="279" spans="1:5" x14ac:dyDescent="0.25">
      <c r="C279" t="s">
        <v>779</v>
      </c>
      <c r="D279"/>
      <c r="E279" s="16">
        <v>1</v>
      </c>
    </row>
    <row r="280" spans="1:5" x14ac:dyDescent="0.25">
      <c r="B280" t="s">
        <v>857</v>
      </c>
      <c r="D280"/>
      <c r="E280" s="16">
        <v>2</v>
      </c>
    </row>
    <row r="281" spans="1:5" x14ac:dyDescent="0.25">
      <c r="B281" t="s">
        <v>365</v>
      </c>
      <c r="C281" t="s">
        <v>387</v>
      </c>
      <c r="D281" s="11" t="s">
        <v>16</v>
      </c>
      <c r="E281" s="16">
        <v>1</v>
      </c>
    </row>
    <row r="282" spans="1:5" x14ac:dyDescent="0.25">
      <c r="C282" t="s">
        <v>780</v>
      </c>
      <c r="D282"/>
      <c r="E282" s="16">
        <v>1</v>
      </c>
    </row>
    <row r="283" spans="1:5" x14ac:dyDescent="0.25">
      <c r="C283" t="s">
        <v>38</v>
      </c>
      <c r="D283" s="11" t="s">
        <v>16</v>
      </c>
      <c r="E283" s="16">
        <v>1</v>
      </c>
    </row>
    <row r="284" spans="1:5" x14ac:dyDescent="0.25">
      <c r="C284" t="s">
        <v>781</v>
      </c>
      <c r="D284"/>
      <c r="E284" s="16">
        <v>1</v>
      </c>
    </row>
    <row r="285" spans="1:5" x14ac:dyDescent="0.25">
      <c r="B285" t="s">
        <v>845</v>
      </c>
      <c r="D285"/>
      <c r="E285" s="16">
        <v>2</v>
      </c>
    </row>
    <row r="286" spans="1:5" x14ac:dyDescent="0.25">
      <c r="A286" t="s">
        <v>666</v>
      </c>
      <c r="D286"/>
      <c r="E286" s="16">
        <v>9</v>
      </c>
    </row>
    <row r="287" spans="1:5" x14ac:dyDescent="0.25">
      <c r="A287" t="s">
        <v>562</v>
      </c>
      <c r="B287" t="s">
        <v>559</v>
      </c>
      <c r="C287" t="s">
        <v>564</v>
      </c>
      <c r="D287" s="11" t="s">
        <v>16</v>
      </c>
      <c r="E287" s="16">
        <v>1</v>
      </c>
    </row>
    <row r="288" spans="1:5" x14ac:dyDescent="0.25">
      <c r="C288" t="s">
        <v>782</v>
      </c>
      <c r="D288"/>
      <c r="E288" s="16">
        <v>1</v>
      </c>
    </row>
    <row r="289" spans="1:5" x14ac:dyDescent="0.25">
      <c r="C289" t="s">
        <v>561</v>
      </c>
      <c r="D289" s="11" t="s">
        <v>16</v>
      </c>
      <c r="E289" s="16">
        <v>1</v>
      </c>
    </row>
    <row r="290" spans="1:5" x14ac:dyDescent="0.25">
      <c r="C290" t="s">
        <v>783</v>
      </c>
      <c r="D290"/>
      <c r="E290" s="16">
        <v>1</v>
      </c>
    </row>
    <row r="291" spans="1:5" x14ac:dyDescent="0.25">
      <c r="B291" t="s">
        <v>864</v>
      </c>
      <c r="D291"/>
      <c r="E291" s="16">
        <v>2</v>
      </c>
    </row>
    <row r="292" spans="1:5" x14ac:dyDescent="0.25">
      <c r="A292" t="s">
        <v>667</v>
      </c>
      <c r="D292"/>
      <c r="E292" s="16">
        <v>2</v>
      </c>
    </row>
    <row r="293" spans="1:5" x14ac:dyDescent="0.25">
      <c r="A293" t="s">
        <v>49</v>
      </c>
      <c r="B293" t="s">
        <v>24</v>
      </c>
      <c r="C293" t="s">
        <v>48</v>
      </c>
      <c r="D293" s="11" t="s">
        <v>52</v>
      </c>
      <c r="E293" s="16">
        <v>1</v>
      </c>
    </row>
    <row r="294" spans="1:5" x14ac:dyDescent="0.25">
      <c r="C294" t="s">
        <v>784</v>
      </c>
      <c r="D294"/>
      <c r="E294" s="16">
        <v>1</v>
      </c>
    </row>
    <row r="295" spans="1:5" x14ac:dyDescent="0.25">
      <c r="B295" t="s">
        <v>861</v>
      </c>
      <c r="D295"/>
      <c r="E295" s="16">
        <v>1</v>
      </c>
    </row>
    <row r="296" spans="1:5" x14ac:dyDescent="0.25">
      <c r="A296" t="s">
        <v>668</v>
      </c>
      <c r="D296"/>
      <c r="E296" s="16">
        <v>1</v>
      </c>
    </row>
    <row r="297" spans="1:5" x14ac:dyDescent="0.25">
      <c r="A297" t="s">
        <v>541</v>
      </c>
      <c r="B297" t="s">
        <v>512</v>
      </c>
      <c r="C297" t="s">
        <v>543</v>
      </c>
      <c r="D297" s="11" t="s">
        <v>60</v>
      </c>
      <c r="E297" s="16">
        <v>1</v>
      </c>
    </row>
    <row r="298" spans="1:5" x14ac:dyDescent="0.25">
      <c r="C298" t="s">
        <v>785</v>
      </c>
      <c r="D298"/>
      <c r="E298" s="16">
        <v>1</v>
      </c>
    </row>
    <row r="299" spans="1:5" x14ac:dyDescent="0.25">
      <c r="C299" t="s">
        <v>540</v>
      </c>
      <c r="D299" s="11" t="s">
        <v>60</v>
      </c>
      <c r="E299" s="16">
        <v>1</v>
      </c>
    </row>
    <row r="300" spans="1:5" x14ac:dyDescent="0.25">
      <c r="C300" t="s">
        <v>786</v>
      </c>
      <c r="D300"/>
      <c r="E300" s="16">
        <v>1</v>
      </c>
    </row>
    <row r="301" spans="1:5" x14ac:dyDescent="0.25">
      <c r="C301" t="s">
        <v>542</v>
      </c>
      <c r="D301" s="11" t="s">
        <v>60</v>
      </c>
      <c r="E301" s="16">
        <v>1</v>
      </c>
    </row>
    <row r="302" spans="1:5" x14ac:dyDescent="0.25">
      <c r="C302" t="s">
        <v>787</v>
      </c>
      <c r="D302"/>
      <c r="E302" s="16">
        <v>1</v>
      </c>
    </row>
    <row r="303" spans="1:5" x14ac:dyDescent="0.25">
      <c r="B303" t="s">
        <v>855</v>
      </c>
      <c r="D303"/>
      <c r="E303" s="16">
        <v>3</v>
      </c>
    </row>
    <row r="304" spans="1:5" x14ac:dyDescent="0.25">
      <c r="A304" t="s">
        <v>669</v>
      </c>
      <c r="D304"/>
      <c r="E304" s="16">
        <v>3</v>
      </c>
    </row>
    <row r="305" spans="1:5" x14ac:dyDescent="0.25">
      <c r="A305" t="s">
        <v>103</v>
      </c>
      <c r="B305" t="s">
        <v>72</v>
      </c>
      <c r="C305" t="s">
        <v>102</v>
      </c>
      <c r="D305" s="11" t="s">
        <v>60</v>
      </c>
      <c r="E305" s="16">
        <v>1</v>
      </c>
    </row>
    <row r="306" spans="1:5" x14ac:dyDescent="0.25">
      <c r="C306" t="s">
        <v>788</v>
      </c>
      <c r="D306"/>
      <c r="E306" s="16">
        <v>1</v>
      </c>
    </row>
    <row r="307" spans="1:5" x14ac:dyDescent="0.25">
      <c r="B307" t="s">
        <v>852</v>
      </c>
      <c r="D307"/>
      <c r="E307" s="16">
        <v>1</v>
      </c>
    </row>
    <row r="308" spans="1:5" x14ac:dyDescent="0.25">
      <c r="A308" t="s">
        <v>670</v>
      </c>
      <c r="D308"/>
      <c r="E308" s="16">
        <v>1</v>
      </c>
    </row>
    <row r="309" spans="1:5" x14ac:dyDescent="0.25">
      <c r="A309" t="s">
        <v>354</v>
      </c>
      <c r="B309" t="s">
        <v>339</v>
      </c>
      <c r="C309" t="s">
        <v>353</v>
      </c>
      <c r="D309" s="11" t="s">
        <v>23</v>
      </c>
      <c r="E309" s="16">
        <v>1</v>
      </c>
    </row>
    <row r="310" spans="1:5" x14ac:dyDescent="0.25">
      <c r="C310" t="s">
        <v>789</v>
      </c>
      <c r="D310"/>
      <c r="E310" s="16">
        <v>1</v>
      </c>
    </row>
    <row r="311" spans="1:5" x14ac:dyDescent="0.25">
      <c r="B311" t="s">
        <v>857</v>
      </c>
      <c r="D311"/>
      <c r="E311" s="16">
        <v>1</v>
      </c>
    </row>
    <row r="312" spans="1:5" x14ac:dyDescent="0.25">
      <c r="A312" t="s">
        <v>671</v>
      </c>
      <c r="D312"/>
      <c r="E312" s="16">
        <v>1</v>
      </c>
    </row>
    <row r="313" spans="1:5" x14ac:dyDescent="0.25">
      <c r="A313" t="s">
        <v>134</v>
      </c>
      <c r="B313" t="s">
        <v>122</v>
      </c>
      <c r="C313" t="s">
        <v>133</v>
      </c>
      <c r="D313" s="11" t="s">
        <v>77</v>
      </c>
      <c r="E313" s="16">
        <v>1</v>
      </c>
    </row>
    <row r="314" spans="1:5" x14ac:dyDescent="0.25">
      <c r="C314" t="s">
        <v>790</v>
      </c>
      <c r="D314"/>
      <c r="E314" s="16">
        <v>1</v>
      </c>
    </row>
    <row r="315" spans="1:5" x14ac:dyDescent="0.25">
      <c r="B315" t="s">
        <v>846</v>
      </c>
      <c r="D315"/>
      <c r="E315" s="16">
        <v>1</v>
      </c>
    </row>
    <row r="316" spans="1:5" x14ac:dyDescent="0.25">
      <c r="A316" t="s">
        <v>672</v>
      </c>
      <c r="D316"/>
      <c r="E316" s="16">
        <v>1</v>
      </c>
    </row>
    <row r="317" spans="1:5" x14ac:dyDescent="0.25">
      <c r="A317" t="s">
        <v>304</v>
      </c>
      <c r="B317" t="s">
        <v>294</v>
      </c>
      <c r="C317" t="s">
        <v>306</v>
      </c>
      <c r="D317" s="11" t="s">
        <v>77</v>
      </c>
      <c r="E317" s="16">
        <v>1</v>
      </c>
    </row>
    <row r="318" spans="1:5" x14ac:dyDescent="0.25">
      <c r="C318" t="s">
        <v>791</v>
      </c>
      <c r="D318"/>
      <c r="E318" s="16">
        <v>1</v>
      </c>
    </row>
    <row r="319" spans="1:5" x14ac:dyDescent="0.25">
      <c r="C319" t="s">
        <v>303</v>
      </c>
      <c r="D319" s="11" t="s">
        <v>77</v>
      </c>
      <c r="E319" s="16">
        <v>1</v>
      </c>
    </row>
    <row r="320" spans="1:5" x14ac:dyDescent="0.25">
      <c r="C320" t="s">
        <v>792</v>
      </c>
      <c r="D320"/>
      <c r="E320" s="16">
        <v>1</v>
      </c>
    </row>
    <row r="321" spans="1:5" x14ac:dyDescent="0.25">
      <c r="B321" t="s">
        <v>851</v>
      </c>
      <c r="D321"/>
      <c r="E321" s="16">
        <v>2</v>
      </c>
    </row>
    <row r="322" spans="1:5" x14ac:dyDescent="0.25">
      <c r="B322" t="s">
        <v>427</v>
      </c>
      <c r="C322" t="s">
        <v>303</v>
      </c>
      <c r="D322" s="11" t="s">
        <v>77</v>
      </c>
      <c r="E322" s="16">
        <v>1</v>
      </c>
    </row>
    <row r="323" spans="1:5" x14ac:dyDescent="0.25">
      <c r="C323" t="s">
        <v>792</v>
      </c>
      <c r="D323"/>
      <c r="E323" s="16">
        <v>1</v>
      </c>
    </row>
    <row r="324" spans="1:5" x14ac:dyDescent="0.25">
      <c r="B324" t="s">
        <v>844</v>
      </c>
      <c r="D324"/>
      <c r="E324" s="16">
        <v>1</v>
      </c>
    </row>
    <row r="325" spans="1:5" x14ac:dyDescent="0.25">
      <c r="A325" t="s">
        <v>673</v>
      </c>
      <c r="D325"/>
      <c r="E325" s="16">
        <v>3</v>
      </c>
    </row>
    <row r="326" spans="1:5" x14ac:dyDescent="0.25">
      <c r="A326" t="s">
        <v>390</v>
      </c>
      <c r="B326" t="s">
        <v>365</v>
      </c>
      <c r="C326" t="s">
        <v>389</v>
      </c>
      <c r="D326" s="11" t="s">
        <v>23</v>
      </c>
      <c r="E326" s="16">
        <v>1</v>
      </c>
    </row>
    <row r="327" spans="1:5" x14ac:dyDescent="0.25">
      <c r="C327" t="s">
        <v>793</v>
      </c>
      <c r="D327"/>
      <c r="E327" s="16">
        <v>1</v>
      </c>
    </row>
    <row r="328" spans="1:5" x14ac:dyDescent="0.25">
      <c r="B328" t="s">
        <v>845</v>
      </c>
      <c r="D328"/>
      <c r="E328" s="16">
        <v>1</v>
      </c>
    </row>
    <row r="329" spans="1:5" x14ac:dyDescent="0.25">
      <c r="A329" t="s">
        <v>674</v>
      </c>
      <c r="D329"/>
      <c r="E329" s="16">
        <v>1</v>
      </c>
    </row>
    <row r="330" spans="1:5" x14ac:dyDescent="0.25">
      <c r="A330" t="s">
        <v>457</v>
      </c>
      <c r="B330" t="s">
        <v>446</v>
      </c>
      <c r="C330" t="s">
        <v>456</v>
      </c>
      <c r="D330" s="11" t="s">
        <v>52</v>
      </c>
      <c r="E330" s="16">
        <v>1</v>
      </c>
    </row>
    <row r="331" spans="1:5" x14ac:dyDescent="0.25">
      <c r="C331" t="s">
        <v>794</v>
      </c>
      <c r="D331"/>
      <c r="E331" s="16">
        <v>1</v>
      </c>
    </row>
    <row r="332" spans="1:5" x14ac:dyDescent="0.25">
      <c r="B332" t="s">
        <v>856</v>
      </c>
      <c r="D332"/>
      <c r="E332" s="16">
        <v>1</v>
      </c>
    </row>
    <row r="333" spans="1:5" x14ac:dyDescent="0.25">
      <c r="A333" t="s">
        <v>675</v>
      </c>
      <c r="D333"/>
      <c r="E333" s="16">
        <v>1</v>
      </c>
    </row>
    <row r="334" spans="1:5" x14ac:dyDescent="0.25">
      <c r="A334" t="s">
        <v>394</v>
      </c>
      <c r="B334" t="s">
        <v>365</v>
      </c>
      <c r="C334" t="s">
        <v>396</v>
      </c>
      <c r="D334" s="11" t="s">
        <v>77</v>
      </c>
      <c r="E334" s="16">
        <v>1</v>
      </c>
    </row>
    <row r="335" spans="1:5" x14ac:dyDescent="0.25">
      <c r="C335" t="s">
        <v>795</v>
      </c>
      <c r="D335"/>
      <c r="E335" s="16">
        <v>1</v>
      </c>
    </row>
    <row r="336" spans="1:5" x14ac:dyDescent="0.25">
      <c r="C336" t="s">
        <v>398</v>
      </c>
      <c r="D336" s="11" t="s">
        <v>77</v>
      </c>
      <c r="E336" s="16">
        <v>1</v>
      </c>
    </row>
    <row r="337" spans="1:5" x14ac:dyDescent="0.25">
      <c r="C337" t="s">
        <v>797</v>
      </c>
      <c r="D337"/>
      <c r="E337" s="16">
        <v>1</v>
      </c>
    </row>
    <row r="338" spans="1:5" x14ac:dyDescent="0.25">
      <c r="C338" t="s">
        <v>393</v>
      </c>
      <c r="D338" s="11" t="s">
        <v>77</v>
      </c>
      <c r="E338" s="16">
        <v>1</v>
      </c>
    </row>
    <row r="339" spans="1:5" x14ac:dyDescent="0.25">
      <c r="C339" t="s">
        <v>798</v>
      </c>
      <c r="D339"/>
      <c r="E339" s="16">
        <v>1</v>
      </c>
    </row>
    <row r="340" spans="1:5" x14ac:dyDescent="0.25">
      <c r="B340" t="s">
        <v>845</v>
      </c>
      <c r="D340"/>
      <c r="E340" s="16">
        <v>3</v>
      </c>
    </row>
    <row r="341" spans="1:5" x14ac:dyDescent="0.25">
      <c r="B341" t="s">
        <v>512</v>
      </c>
      <c r="C341" t="s">
        <v>546</v>
      </c>
      <c r="D341" s="11" t="s">
        <v>77</v>
      </c>
      <c r="E341" s="16">
        <v>1</v>
      </c>
    </row>
    <row r="342" spans="1:5" x14ac:dyDescent="0.25">
      <c r="C342" t="s">
        <v>796</v>
      </c>
      <c r="D342"/>
      <c r="E342" s="16">
        <v>1</v>
      </c>
    </row>
    <row r="343" spans="1:5" x14ac:dyDescent="0.25">
      <c r="C343" t="s">
        <v>393</v>
      </c>
      <c r="D343" s="11" t="s">
        <v>77</v>
      </c>
      <c r="E343" s="16">
        <v>1</v>
      </c>
    </row>
    <row r="344" spans="1:5" x14ac:dyDescent="0.25">
      <c r="C344" t="s">
        <v>798</v>
      </c>
      <c r="D344"/>
      <c r="E344" s="16">
        <v>1</v>
      </c>
    </row>
    <row r="345" spans="1:5" x14ac:dyDescent="0.25">
      <c r="B345" t="s">
        <v>855</v>
      </c>
      <c r="D345"/>
      <c r="E345" s="16">
        <v>2</v>
      </c>
    </row>
    <row r="346" spans="1:5" x14ac:dyDescent="0.25">
      <c r="A346" t="s">
        <v>676</v>
      </c>
      <c r="D346"/>
      <c r="E346" s="16">
        <v>5</v>
      </c>
    </row>
    <row r="347" spans="1:5" x14ac:dyDescent="0.25">
      <c r="A347" t="s">
        <v>227</v>
      </c>
      <c r="B347" t="s">
        <v>225</v>
      </c>
      <c r="C347" t="s">
        <v>226</v>
      </c>
      <c r="D347" s="11" t="s">
        <v>60</v>
      </c>
      <c r="E347" s="16">
        <v>1</v>
      </c>
    </row>
    <row r="348" spans="1:5" x14ac:dyDescent="0.25">
      <c r="C348" t="s">
        <v>799</v>
      </c>
      <c r="D348"/>
      <c r="E348" s="16">
        <v>1</v>
      </c>
    </row>
    <row r="349" spans="1:5" x14ac:dyDescent="0.25">
      <c r="B349" t="s">
        <v>865</v>
      </c>
      <c r="D349"/>
      <c r="E349" s="16">
        <v>1</v>
      </c>
    </row>
    <row r="350" spans="1:5" x14ac:dyDescent="0.25">
      <c r="A350" t="s">
        <v>677</v>
      </c>
      <c r="D350"/>
      <c r="E350" s="16">
        <v>1</v>
      </c>
    </row>
    <row r="351" spans="1:5" x14ac:dyDescent="0.25">
      <c r="A351" t="s">
        <v>233</v>
      </c>
      <c r="B351" t="s">
        <v>230</v>
      </c>
      <c r="C351" t="s">
        <v>232</v>
      </c>
      <c r="D351" s="11" t="s">
        <v>16</v>
      </c>
      <c r="E351" s="16">
        <v>1</v>
      </c>
    </row>
    <row r="352" spans="1:5" x14ac:dyDescent="0.25">
      <c r="C352" t="s">
        <v>800</v>
      </c>
      <c r="D352"/>
      <c r="E352" s="16">
        <v>1</v>
      </c>
    </row>
    <row r="353" spans="1:5" x14ac:dyDescent="0.25">
      <c r="B353" t="s">
        <v>866</v>
      </c>
      <c r="D353"/>
      <c r="E353" s="16">
        <v>1</v>
      </c>
    </row>
    <row r="354" spans="1:5" x14ac:dyDescent="0.25">
      <c r="A354" t="s">
        <v>678</v>
      </c>
      <c r="D354"/>
      <c r="E354" s="16">
        <v>1</v>
      </c>
    </row>
    <row r="355" spans="1:5" x14ac:dyDescent="0.25">
      <c r="A355" t="s">
        <v>188</v>
      </c>
      <c r="B355" t="s">
        <v>167</v>
      </c>
      <c r="C355" t="s">
        <v>187</v>
      </c>
      <c r="D355" s="11" t="s">
        <v>52</v>
      </c>
      <c r="E355" s="16">
        <v>1</v>
      </c>
    </row>
    <row r="356" spans="1:5" x14ac:dyDescent="0.25">
      <c r="C356" t="s">
        <v>801</v>
      </c>
      <c r="D356"/>
      <c r="E356" s="16">
        <v>1</v>
      </c>
    </row>
    <row r="357" spans="1:5" x14ac:dyDescent="0.25">
      <c r="B357" t="s">
        <v>849</v>
      </c>
      <c r="D357"/>
      <c r="E357" s="16">
        <v>1</v>
      </c>
    </row>
    <row r="358" spans="1:5" x14ac:dyDescent="0.25">
      <c r="A358" t="s">
        <v>679</v>
      </c>
      <c r="D358"/>
      <c r="E358" s="16">
        <v>1</v>
      </c>
    </row>
    <row r="359" spans="1:5" x14ac:dyDescent="0.25">
      <c r="A359" t="s">
        <v>501</v>
      </c>
      <c r="B359" t="s">
        <v>464</v>
      </c>
      <c r="C359" t="s">
        <v>504</v>
      </c>
      <c r="D359" s="11" t="s">
        <v>52</v>
      </c>
      <c r="E359" s="16">
        <v>1</v>
      </c>
    </row>
    <row r="360" spans="1:5" x14ac:dyDescent="0.25">
      <c r="C360" t="s">
        <v>802</v>
      </c>
      <c r="D360"/>
      <c r="E360" s="16">
        <v>1</v>
      </c>
    </row>
    <row r="361" spans="1:5" x14ac:dyDescent="0.25">
      <c r="C361" t="s">
        <v>500</v>
      </c>
      <c r="D361" s="11" t="s">
        <v>52</v>
      </c>
      <c r="E361" s="16">
        <v>1</v>
      </c>
    </row>
    <row r="362" spans="1:5" x14ac:dyDescent="0.25">
      <c r="C362" t="s">
        <v>803</v>
      </c>
      <c r="D362"/>
      <c r="E362" s="16">
        <v>1</v>
      </c>
    </row>
    <row r="363" spans="1:5" x14ac:dyDescent="0.25">
      <c r="B363" t="s">
        <v>842</v>
      </c>
      <c r="D363"/>
      <c r="E363" s="16">
        <v>2</v>
      </c>
    </row>
    <row r="364" spans="1:5" x14ac:dyDescent="0.25">
      <c r="A364" t="s">
        <v>680</v>
      </c>
      <c r="D364"/>
      <c r="E364" s="16">
        <v>2</v>
      </c>
    </row>
    <row r="365" spans="1:5" x14ac:dyDescent="0.25">
      <c r="A365" t="s">
        <v>405</v>
      </c>
      <c r="B365" t="s">
        <v>402</v>
      </c>
      <c r="C365" t="s">
        <v>404</v>
      </c>
      <c r="D365" s="11" t="s">
        <v>52</v>
      </c>
      <c r="E365" s="16">
        <v>1</v>
      </c>
    </row>
    <row r="366" spans="1:5" x14ac:dyDescent="0.25">
      <c r="C366" t="s">
        <v>804</v>
      </c>
      <c r="D366"/>
      <c r="E366" s="16">
        <v>1</v>
      </c>
    </row>
    <row r="367" spans="1:5" x14ac:dyDescent="0.25">
      <c r="B367" t="s">
        <v>867</v>
      </c>
      <c r="D367"/>
      <c r="E367" s="16">
        <v>1</v>
      </c>
    </row>
    <row r="368" spans="1:5" x14ac:dyDescent="0.25">
      <c r="A368" t="s">
        <v>681</v>
      </c>
      <c r="D368"/>
      <c r="E368" s="16">
        <v>1</v>
      </c>
    </row>
    <row r="369" spans="1:5" x14ac:dyDescent="0.25">
      <c r="A369" t="s">
        <v>292</v>
      </c>
      <c r="B369" t="s">
        <v>284</v>
      </c>
      <c r="C369" t="s">
        <v>291</v>
      </c>
      <c r="D369" s="11" t="s">
        <v>60</v>
      </c>
      <c r="E369" s="16">
        <v>1</v>
      </c>
    </row>
    <row r="370" spans="1:5" x14ac:dyDescent="0.25">
      <c r="C370" t="s">
        <v>805</v>
      </c>
      <c r="D370"/>
      <c r="E370" s="16">
        <v>1</v>
      </c>
    </row>
    <row r="371" spans="1:5" x14ac:dyDescent="0.25">
      <c r="B371" t="s">
        <v>863</v>
      </c>
      <c r="D371"/>
      <c r="E371" s="16">
        <v>1</v>
      </c>
    </row>
    <row r="372" spans="1:5" x14ac:dyDescent="0.25">
      <c r="A372" t="s">
        <v>682</v>
      </c>
      <c r="D372"/>
      <c r="E372" s="16">
        <v>1</v>
      </c>
    </row>
    <row r="373" spans="1:5" x14ac:dyDescent="0.25">
      <c r="A373" t="s">
        <v>568</v>
      </c>
      <c r="B373" t="s">
        <v>559</v>
      </c>
      <c r="C373" t="s">
        <v>570</v>
      </c>
      <c r="D373" s="11" t="s">
        <v>16</v>
      </c>
      <c r="E373" s="16">
        <v>1</v>
      </c>
    </row>
    <row r="374" spans="1:5" x14ac:dyDescent="0.25">
      <c r="C374" t="s">
        <v>806</v>
      </c>
      <c r="D374"/>
      <c r="E374" s="16">
        <v>1</v>
      </c>
    </row>
    <row r="375" spans="1:5" x14ac:dyDescent="0.25">
      <c r="C375" t="s">
        <v>567</v>
      </c>
      <c r="D375" s="11" t="s">
        <v>16</v>
      </c>
      <c r="E375" s="16">
        <v>1</v>
      </c>
    </row>
    <row r="376" spans="1:5" x14ac:dyDescent="0.25">
      <c r="C376" t="s">
        <v>807</v>
      </c>
      <c r="D376"/>
      <c r="E376" s="16">
        <v>1</v>
      </c>
    </row>
    <row r="377" spans="1:5" x14ac:dyDescent="0.25">
      <c r="B377" t="s">
        <v>864</v>
      </c>
      <c r="D377"/>
      <c r="E377" s="16">
        <v>2</v>
      </c>
    </row>
    <row r="378" spans="1:5" x14ac:dyDescent="0.25">
      <c r="A378" t="s">
        <v>683</v>
      </c>
      <c r="D378"/>
      <c r="E378" s="16">
        <v>2</v>
      </c>
    </row>
    <row r="379" spans="1:5" x14ac:dyDescent="0.25">
      <c r="A379" t="s">
        <v>137</v>
      </c>
      <c r="B379" t="s">
        <v>122</v>
      </c>
      <c r="C379" t="s">
        <v>136</v>
      </c>
      <c r="D379" s="11" t="s">
        <v>77</v>
      </c>
      <c r="E379" s="16">
        <v>1</v>
      </c>
    </row>
    <row r="380" spans="1:5" x14ac:dyDescent="0.25">
      <c r="C380" t="s">
        <v>808</v>
      </c>
      <c r="D380"/>
      <c r="E380" s="16">
        <v>1</v>
      </c>
    </row>
    <row r="381" spans="1:5" x14ac:dyDescent="0.25">
      <c r="B381" t="s">
        <v>846</v>
      </c>
      <c r="D381"/>
      <c r="E381" s="16">
        <v>1</v>
      </c>
    </row>
    <row r="382" spans="1:5" x14ac:dyDescent="0.25">
      <c r="B382" t="s">
        <v>464</v>
      </c>
      <c r="C382" t="s">
        <v>507</v>
      </c>
      <c r="D382" s="11" t="s">
        <v>77</v>
      </c>
      <c r="E382" s="16">
        <v>1</v>
      </c>
    </row>
    <row r="383" spans="1:5" x14ac:dyDescent="0.25">
      <c r="C383" t="s">
        <v>809</v>
      </c>
      <c r="D383"/>
      <c r="E383" s="16">
        <v>1</v>
      </c>
    </row>
    <row r="384" spans="1:5" x14ac:dyDescent="0.25">
      <c r="B384" t="s">
        <v>842</v>
      </c>
      <c r="D384"/>
      <c r="E384" s="16">
        <v>1</v>
      </c>
    </row>
    <row r="385" spans="1:5" x14ac:dyDescent="0.25">
      <c r="A385" t="s">
        <v>684</v>
      </c>
      <c r="D385"/>
      <c r="E385" s="16">
        <v>2</v>
      </c>
    </row>
    <row r="386" spans="1:5" x14ac:dyDescent="0.25">
      <c r="A386" t="s">
        <v>107</v>
      </c>
      <c r="B386" t="s">
        <v>72</v>
      </c>
      <c r="C386" t="s">
        <v>109</v>
      </c>
      <c r="D386" s="11" t="s">
        <v>16</v>
      </c>
      <c r="E386" s="16">
        <v>1</v>
      </c>
    </row>
    <row r="387" spans="1:5" x14ac:dyDescent="0.25">
      <c r="C387" t="s">
        <v>812</v>
      </c>
      <c r="D387"/>
      <c r="E387" s="16">
        <v>1</v>
      </c>
    </row>
    <row r="388" spans="1:5" x14ac:dyDescent="0.25">
      <c r="C388" t="s">
        <v>106</v>
      </c>
      <c r="D388" s="11" t="s">
        <v>16</v>
      </c>
      <c r="E388" s="16">
        <v>1</v>
      </c>
    </row>
    <row r="389" spans="1:5" x14ac:dyDescent="0.25">
      <c r="C389" t="s">
        <v>813</v>
      </c>
      <c r="D389"/>
      <c r="E389" s="16">
        <v>1</v>
      </c>
    </row>
    <row r="390" spans="1:5" x14ac:dyDescent="0.25">
      <c r="B390" t="s">
        <v>852</v>
      </c>
      <c r="D390"/>
      <c r="E390" s="16">
        <v>2</v>
      </c>
    </row>
    <row r="391" spans="1:5" x14ac:dyDescent="0.25">
      <c r="B391" t="s">
        <v>122</v>
      </c>
      <c r="C391" t="s">
        <v>142</v>
      </c>
      <c r="D391" s="11" t="s">
        <v>16</v>
      </c>
      <c r="E391" s="16">
        <v>1</v>
      </c>
    </row>
    <row r="392" spans="1:5" x14ac:dyDescent="0.25">
      <c r="C392" t="s">
        <v>810</v>
      </c>
      <c r="D392"/>
      <c r="E392" s="16">
        <v>1</v>
      </c>
    </row>
    <row r="393" spans="1:5" x14ac:dyDescent="0.25">
      <c r="C393" t="s">
        <v>139</v>
      </c>
      <c r="D393" s="11" t="s">
        <v>16</v>
      </c>
      <c r="E393" s="16">
        <v>1</v>
      </c>
    </row>
    <row r="394" spans="1:5" x14ac:dyDescent="0.25">
      <c r="C394" t="s">
        <v>811</v>
      </c>
      <c r="D394"/>
      <c r="E394" s="16">
        <v>1</v>
      </c>
    </row>
    <row r="395" spans="1:5" x14ac:dyDescent="0.25">
      <c r="B395" t="s">
        <v>846</v>
      </c>
      <c r="D395"/>
      <c r="E395" s="16">
        <v>2</v>
      </c>
    </row>
    <row r="396" spans="1:5" x14ac:dyDescent="0.25">
      <c r="B396" t="s">
        <v>144</v>
      </c>
      <c r="C396" t="s">
        <v>160</v>
      </c>
      <c r="D396" s="11" t="s">
        <v>16</v>
      </c>
      <c r="E396" s="16">
        <v>1</v>
      </c>
    </row>
    <row r="397" spans="1:5" x14ac:dyDescent="0.25">
      <c r="C397" t="s">
        <v>814</v>
      </c>
      <c r="D397"/>
      <c r="E397" s="16">
        <v>1</v>
      </c>
    </row>
    <row r="398" spans="1:5" x14ac:dyDescent="0.25">
      <c r="B398" t="s">
        <v>847</v>
      </c>
      <c r="D398"/>
      <c r="E398" s="16">
        <v>1</v>
      </c>
    </row>
    <row r="399" spans="1:5" x14ac:dyDescent="0.25">
      <c r="A399" t="s">
        <v>685</v>
      </c>
      <c r="D399"/>
      <c r="E399" s="16">
        <v>5</v>
      </c>
    </row>
    <row r="400" spans="1:5" x14ac:dyDescent="0.25">
      <c r="A400" t="s">
        <v>557</v>
      </c>
      <c r="B400" t="s">
        <v>555</v>
      </c>
      <c r="C400" t="s">
        <v>556</v>
      </c>
      <c r="D400" s="11" t="s">
        <v>60</v>
      </c>
      <c r="E400" s="16">
        <v>1</v>
      </c>
    </row>
    <row r="401" spans="1:5" x14ac:dyDescent="0.25">
      <c r="C401" t="s">
        <v>815</v>
      </c>
      <c r="D401"/>
      <c r="E401" s="16">
        <v>1</v>
      </c>
    </row>
    <row r="402" spans="1:5" x14ac:dyDescent="0.25">
      <c r="B402" t="s">
        <v>868</v>
      </c>
      <c r="D402"/>
      <c r="E402" s="16">
        <v>1</v>
      </c>
    </row>
    <row r="403" spans="1:5" x14ac:dyDescent="0.25">
      <c r="A403" t="s">
        <v>686</v>
      </c>
      <c r="D403"/>
      <c r="E403" s="16">
        <v>1</v>
      </c>
    </row>
    <row r="404" spans="1:5" x14ac:dyDescent="0.25">
      <c r="A404" t="s">
        <v>574</v>
      </c>
      <c r="B404" t="s">
        <v>559</v>
      </c>
      <c r="C404" t="s">
        <v>576</v>
      </c>
      <c r="D404" s="11" t="s">
        <v>16</v>
      </c>
      <c r="E404" s="16">
        <v>1</v>
      </c>
    </row>
    <row r="405" spans="1:5" x14ac:dyDescent="0.25">
      <c r="C405" t="s">
        <v>816</v>
      </c>
      <c r="D405"/>
      <c r="E405" s="16">
        <v>1</v>
      </c>
    </row>
    <row r="406" spans="1:5" x14ac:dyDescent="0.25">
      <c r="C406" t="s">
        <v>573</v>
      </c>
      <c r="D406" s="11" t="s">
        <v>16</v>
      </c>
      <c r="E406" s="16">
        <v>1</v>
      </c>
    </row>
    <row r="407" spans="1:5" x14ac:dyDescent="0.25">
      <c r="C407" t="s">
        <v>817</v>
      </c>
      <c r="D407"/>
      <c r="E407" s="16">
        <v>1</v>
      </c>
    </row>
    <row r="408" spans="1:5" x14ac:dyDescent="0.25">
      <c r="B408" t="s">
        <v>864</v>
      </c>
      <c r="D408"/>
      <c r="E408" s="16">
        <v>2</v>
      </c>
    </row>
    <row r="409" spans="1:5" x14ac:dyDescent="0.25">
      <c r="A409" t="s">
        <v>687</v>
      </c>
      <c r="D409"/>
      <c r="E409" s="16">
        <v>2</v>
      </c>
    </row>
    <row r="410" spans="1:5" x14ac:dyDescent="0.25">
      <c r="A410" t="s">
        <v>461</v>
      </c>
      <c r="B410" t="s">
        <v>446</v>
      </c>
      <c r="C410" t="s">
        <v>460</v>
      </c>
      <c r="D410" s="11" t="s">
        <v>23</v>
      </c>
      <c r="E410" s="16">
        <v>1</v>
      </c>
    </row>
    <row r="411" spans="1:5" x14ac:dyDescent="0.25">
      <c r="C411" t="s">
        <v>819</v>
      </c>
      <c r="D411"/>
      <c r="E411" s="16">
        <v>1</v>
      </c>
    </row>
    <row r="412" spans="1:5" x14ac:dyDescent="0.25">
      <c r="B412" t="s">
        <v>856</v>
      </c>
      <c r="D412"/>
      <c r="E412" s="16">
        <v>1</v>
      </c>
    </row>
    <row r="413" spans="1:5" x14ac:dyDescent="0.25">
      <c r="B413" t="s">
        <v>464</v>
      </c>
      <c r="C413" t="s">
        <v>460</v>
      </c>
      <c r="D413" s="11" t="s">
        <v>23</v>
      </c>
      <c r="E413" s="16">
        <v>1</v>
      </c>
    </row>
    <row r="414" spans="1:5" x14ac:dyDescent="0.25">
      <c r="C414" t="s">
        <v>819</v>
      </c>
      <c r="D414"/>
      <c r="E414" s="16">
        <v>1</v>
      </c>
    </row>
    <row r="415" spans="1:5" x14ac:dyDescent="0.25">
      <c r="B415" t="s">
        <v>842</v>
      </c>
      <c r="D415"/>
      <c r="E415" s="16">
        <v>1</v>
      </c>
    </row>
    <row r="416" spans="1:5" x14ac:dyDescent="0.25">
      <c r="B416" t="s">
        <v>559</v>
      </c>
      <c r="C416" t="s">
        <v>579</v>
      </c>
      <c r="D416" s="11" t="s">
        <v>23</v>
      </c>
      <c r="E416" s="16">
        <v>1</v>
      </c>
    </row>
    <row r="417" spans="1:5" x14ac:dyDescent="0.25">
      <c r="C417" t="s">
        <v>818</v>
      </c>
      <c r="D417"/>
      <c r="E417" s="16">
        <v>1</v>
      </c>
    </row>
    <row r="418" spans="1:5" x14ac:dyDescent="0.25">
      <c r="B418" t="s">
        <v>864</v>
      </c>
      <c r="D418"/>
      <c r="E418" s="16">
        <v>1</v>
      </c>
    </row>
    <row r="419" spans="1:5" x14ac:dyDescent="0.25">
      <c r="A419" t="s">
        <v>688</v>
      </c>
      <c r="D419"/>
      <c r="E419" s="16">
        <v>3</v>
      </c>
    </row>
    <row r="420" spans="1:5" x14ac:dyDescent="0.25">
      <c r="A420" t="s">
        <v>310</v>
      </c>
      <c r="B420" t="s">
        <v>294</v>
      </c>
      <c r="C420" t="s">
        <v>309</v>
      </c>
      <c r="D420" s="11" t="s">
        <v>52</v>
      </c>
      <c r="E420" s="16">
        <v>1</v>
      </c>
    </row>
    <row r="421" spans="1:5" x14ac:dyDescent="0.25">
      <c r="C421" t="s">
        <v>820</v>
      </c>
      <c r="D421"/>
      <c r="E421" s="16">
        <v>1</v>
      </c>
    </row>
    <row r="422" spans="1:5" x14ac:dyDescent="0.25">
      <c r="B422" t="s">
        <v>851</v>
      </c>
      <c r="D422"/>
      <c r="E422" s="16">
        <v>1</v>
      </c>
    </row>
    <row r="423" spans="1:5" x14ac:dyDescent="0.25">
      <c r="A423" t="s">
        <v>689</v>
      </c>
      <c r="D423"/>
      <c r="E423" s="16">
        <v>1</v>
      </c>
    </row>
    <row r="424" spans="1:5" x14ac:dyDescent="0.25">
      <c r="A424" t="s">
        <v>113</v>
      </c>
      <c r="B424" t="s">
        <v>72</v>
      </c>
      <c r="C424" t="s">
        <v>112</v>
      </c>
      <c r="D424" s="11" t="s">
        <v>16</v>
      </c>
      <c r="E424" s="16">
        <v>1</v>
      </c>
    </row>
    <row r="425" spans="1:5" x14ac:dyDescent="0.25">
      <c r="C425" t="s">
        <v>821</v>
      </c>
      <c r="D425"/>
      <c r="E425" s="16">
        <v>1</v>
      </c>
    </row>
    <row r="426" spans="1:5" x14ac:dyDescent="0.25">
      <c r="B426" t="s">
        <v>852</v>
      </c>
      <c r="D426"/>
      <c r="E426" s="16">
        <v>1</v>
      </c>
    </row>
    <row r="427" spans="1:5" x14ac:dyDescent="0.25">
      <c r="A427" t="s">
        <v>690</v>
      </c>
      <c r="D427"/>
      <c r="E427" s="16">
        <v>1</v>
      </c>
    </row>
    <row r="428" spans="1:5" x14ac:dyDescent="0.25">
      <c r="A428" t="s">
        <v>164</v>
      </c>
      <c r="B428" t="s">
        <v>161</v>
      </c>
      <c r="C428" t="s">
        <v>163</v>
      </c>
      <c r="D428" s="11" t="s">
        <v>23</v>
      </c>
      <c r="E428" s="16">
        <v>1</v>
      </c>
    </row>
    <row r="429" spans="1:5" x14ac:dyDescent="0.25">
      <c r="C429" t="s">
        <v>822</v>
      </c>
      <c r="D429"/>
      <c r="E429" s="16">
        <v>1</v>
      </c>
    </row>
    <row r="430" spans="1:5" x14ac:dyDescent="0.25">
      <c r="B430" t="s">
        <v>869</v>
      </c>
      <c r="D430"/>
      <c r="E430" s="16">
        <v>1</v>
      </c>
    </row>
    <row r="431" spans="1:5" x14ac:dyDescent="0.25">
      <c r="B431" t="s">
        <v>339</v>
      </c>
      <c r="C431" t="s">
        <v>357</v>
      </c>
      <c r="D431" s="11" t="s">
        <v>23</v>
      </c>
      <c r="E431" s="16">
        <v>1</v>
      </c>
    </row>
    <row r="432" spans="1:5" x14ac:dyDescent="0.25">
      <c r="C432" t="s">
        <v>823</v>
      </c>
      <c r="D432"/>
      <c r="E432" s="16">
        <v>1</v>
      </c>
    </row>
    <row r="433" spans="1:5" x14ac:dyDescent="0.25">
      <c r="C433" t="s">
        <v>360</v>
      </c>
      <c r="D433" s="11" t="s">
        <v>23</v>
      </c>
      <c r="E433" s="16">
        <v>1</v>
      </c>
    </row>
    <row r="434" spans="1:5" x14ac:dyDescent="0.25">
      <c r="C434" t="s">
        <v>824</v>
      </c>
      <c r="D434"/>
      <c r="E434" s="16">
        <v>1</v>
      </c>
    </row>
    <row r="435" spans="1:5" x14ac:dyDescent="0.25">
      <c r="B435" t="s">
        <v>857</v>
      </c>
      <c r="D435"/>
      <c r="E435" s="16">
        <v>2</v>
      </c>
    </row>
    <row r="436" spans="1:5" x14ac:dyDescent="0.25">
      <c r="B436" t="s">
        <v>512</v>
      </c>
      <c r="C436" t="s">
        <v>550</v>
      </c>
      <c r="D436" s="11" t="s">
        <v>23</v>
      </c>
      <c r="E436" s="16">
        <v>1</v>
      </c>
    </row>
    <row r="437" spans="1:5" x14ac:dyDescent="0.25">
      <c r="C437" t="s">
        <v>825</v>
      </c>
      <c r="D437"/>
      <c r="E437" s="16">
        <v>1</v>
      </c>
    </row>
    <row r="438" spans="1:5" x14ac:dyDescent="0.25">
      <c r="B438" t="s">
        <v>855</v>
      </c>
      <c r="D438"/>
      <c r="E438" s="16">
        <v>1</v>
      </c>
    </row>
    <row r="439" spans="1:5" x14ac:dyDescent="0.25">
      <c r="A439" t="s">
        <v>691</v>
      </c>
      <c r="D439"/>
      <c r="E439" s="16">
        <v>4</v>
      </c>
    </row>
    <row r="440" spans="1:5" x14ac:dyDescent="0.25">
      <c r="A440" t="s">
        <v>440</v>
      </c>
      <c r="B440" t="s">
        <v>427</v>
      </c>
      <c r="C440" t="s">
        <v>439</v>
      </c>
      <c r="D440" s="11" t="s">
        <v>52</v>
      </c>
      <c r="E440" s="16">
        <v>1</v>
      </c>
    </row>
    <row r="441" spans="1:5" x14ac:dyDescent="0.25">
      <c r="C441" t="s">
        <v>826</v>
      </c>
      <c r="D441"/>
      <c r="E441" s="16">
        <v>1</v>
      </c>
    </row>
    <row r="442" spans="1:5" x14ac:dyDescent="0.25">
      <c r="B442" t="s">
        <v>844</v>
      </c>
      <c r="D442"/>
      <c r="E442" s="16">
        <v>1</v>
      </c>
    </row>
    <row r="443" spans="1:5" x14ac:dyDescent="0.25">
      <c r="A443" t="s">
        <v>692</v>
      </c>
      <c r="D443"/>
      <c r="E443" s="16">
        <v>1</v>
      </c>
    </row>
    <row r="444" spans="1:5" x14ac:dyDescent="0.25">
      <c r="A444" t="s">
        <v>582</v>
      </c>
      <c r="B444" t="s">
        <v>559</v>
      </c>
      <c r="C444" t="s">
        <v>581</v>
      </c>
      <c r="D444" s="11" t="s">
        <v>16</v>
      </c>
      <c r="E444" s="16">
        <v>1</v>
      </c>
    </row>
    <row r="445" spans="1:5" x14ac:dyDescent="0.25">
      <c r="C445" t="s">
        <v>827</v>
      </c>
      <c r="D445"/>
      <c r="E445" s="16">
        <v>1</v>
      </c>
    </row>
    <row r="446" spans="1:5" x14ac:dyDescent="0.25">
      <c r="B446" t="s">
        <v>864</v>
      </c>
      <c r="D446"/>
      <c r="E446" s="16">
        <v>1</v>
      </c>
    </row>
    <row r="447" spans="1:5" x14ac:dyDescent="0.25">
      <c r="A447" t="s">
        <v>693</v>
      </c>
      <c r="D447"/>
      <c r="E447" s="16">
        <v>1</v>
      </c>
    </row>
    <row r="448" spans="1:5" x14ac:dyDescent="0.25">
      <c r="A448" t="s">
        <v>338</v>
      </c>
      <c r="B448" t="s">
        <v>332</v>
      </c>
      <c r="C448" t="s">
        <v>337</v>
      </c>
      <c r="D448" s="11" t="s">
        <v>52</v>
      </c>
      <c r="E448" s="16">
        <v>1</v>
      </c>
    </row>
    <row r="449" spans="1:5" x14ac:dyDescent="0.25">
      <c r="C449" t="s">
        <v>828</v>
      </c>
      <c r="D449"/>
      <c r="E449" s="16">
        <v>1</v>
      </c>
    </row>
    <row r="450" spans="1:5" x14ac:dyDescent="0.25">
      <c r="B450" t="s">
        <v>862</v>
      </c>
      <c r="D450"/>
      <c r="E450" s="16">
        <v>1</v>
      </c>
    </row>
    <row r="451" spans="1:5" x14ac:dyDescent="0.25">
      <c r="A451" t="s">
        <v>694</v>
      </c>
      <c r="D451"/>
      <c r="E451" s="16">
        <v>1</v>
      </c>
    </row>
    <row r="452" spans="1:5" x14ac:dyDescent="0.25">
      <c r="A452" t="s">
        <v>190</v>
      </c>
      <c r="B452" t="s">
        <v>167</v>
      </c>
      <c r="C452" t="s">
        <v>189</v>
      </c>
      <c r="D452" s="11" t="s">
        <v>23</v>
      </c>
      <c r="E452" s="16">
        <v>1</v>
      </c>
    </row>
    <row r="453" spans="1:5" x14ac:dyDescent="0.25">
      <c r="C453" t="s">
        <v>829</v>
      </c>
      <c r="D453"/>
      <c r="E453" s="16">
        <v>1</v>
      </c>
    </row>
    <row r="454" spans="1:5" x14ac:dyDescent="0.25">
      <c r="B454" t="s">
        <v>849</v>
      </c>
      <c r="D454"/>
      <c r="E454" s="16">
        <v>1</v>
      </c>
    </row>
    <row r="455" spans="1:5" x14ac:dyDescent="0.25">
      <c r="A455" t="s">
        <v>695</v>
      </c>
      <c r="D455"/>
      <c r="E455" s="16">
        <v>1</v>
      </c>
    </row>
    <row r="456" spans="1:5" x14ac:dyDescent="0.25">
      <c r="A456" t="s">
        <v>55</v>
      </c>
      <c r="B456" t="s">
        <v>24</v>
      </c>
      <c r="C456" t="s">
        <v>54</v>
      </c>
      <c r="D456" s="11" t="s">
        <v>52</v>
      </c>
      <c r="E456" s="16">
        <v>1</v>
      </c>
    </row>
    <row r="457" spans="1:5" x14ac:dyDescent="0.25">
      <c r="C457" t="s">
        <v>831</v>
      </c>
      <c r="D457"/>
      <c r="E457" s="16">
        <v>1</v>
      </c>
    </row>
    <row r="458" spans="1:5" x14ac:dyDescent="0.25">
      <c r="B458" t="s">
        <v>861</v>
      </c>
      <c r="D458"/>
      <c r="E458" s="16">
        <v>1</v>
      </c>
    </row>
    <row r="459" spans="1:5" x14ac:dyDescent="0.25">
      <c r="B459" t="s">
        <v>72</v>
      </c>
      <c r="C459" t="s">
        <v>116</v>
      </c>
      <c r="D459" s="11" t="s">
        <v>52</v>
      </c>
      <c r="E459" s="16">
        <v>1</v>
      </c>
    </row>
    <row r="460" spans="1:5" x14ac:dyDescent="0.25">
      <c r="C460" t="s">
        <v>830</v>
      </c>
      <c r="D460"/>
      <c r="E460" s="16">
        <v>1</v>
      </c>
    </row>
    <row r="461" spans="1:5" x14ac:dyDescent="0.25">
      <c r="B461" t="s">
        <v>852</v>
      </c>
      <c r="D461"/>
      <c r="E461" s="16">
        <v>1</v>
      </c>
    </row>
    <row r="462" spans="1:5" x14ac:dyDescent="0.25">
      <c r="B462" t="s">
        <v>339</v>
      </c>
      <c r="C462" t="s">
        <v>54</v>
      </c>
      <c r="D462" s="11" t="s">
        <v>52</v>
      </c>
      <c r="E462" s="16">
        <v>1</v>
      </c>
    </row>
    <row r="463" spans="1:5" x14ac:dyDescent="0.25">
      <c r="C463" t="s">
        <v>831</v>
      </c>
      <c r="D463"/>
      <c r="E463" s="16">
        <v>1</v>
      </c>
    </row>
    <row r="464" spans="1:5" x14ac:dyDescent="0.25">
      <c r="B464" t="s">
        <v>857</v>
      </c>
      <c r="D464"/>
      <c r="E464" s="16">
        <v>1</v>
      </c>
    </row>
    <row r="465" spans="1:5" x14ac:dyDescent="0.25">
      <c r="A465" t="s">
        <v>696</v>
      </c>
      <c r="D465"/>
      <c r="E465" s="16">
        <v>3</v>
      </c>
    </row>
    <row r="466" spans="1:5" x14ac:dyDescent="0.25">
      <c r="A466" t="s">
        <v>21</v>
      </c>
      <c r="B466" t="s">
        <v>11</v>
      </c>
      <c r="C466" t="s">
        <v>20</v>
      </c>
      <c r="D466" s="11" t="s">
        <v>23</v>
      </c>
      <c r="E466" s="16">
        <v>1</v>
      </c>
    </row>
    <row r="467" spans="1:5" x14ac:dyDescent="0.25">
      <c r="C467" t="s">
        <v>832</v>
      </c>
      <c r="D467"/>
      <c r="E467" s="16">
        <v>1</v>
      </c>
    </row>
    <row r="468" spans="1:5" x14ac:dyDescent="0.25">
      <c r="B468" t="s">
        <v>843</v>
      </c>
      <c r="D468"/>
      <c r="E468" s="16">
        <v>1</v>
      </c>
    </row>
    <row r="469" spans="1:5" x14ac:dyDescent="0.25">
      <c r="A469" t="s">
        <v>697</v>
      </c>
      <c r="D469"/>
      <c r="E469" s="16">
        <v>1</v>
      </c>
    </row>
    <row r="470" spans="1:5" x14ac:dyDescent="0.25">
      <c r="A470" t="s">
        <v>510</v>
      </c>
      <c r="B470" t="s">
        <v>464</v>
      </c>
      <c r="C470" t="s">
        <v>509</v>
      </c>
      <c r="D470" s="11" t="s">
        <v>52</v>
      </c>
      <c r="E470" s="16">
        <v>1</v>
      </c>
    </row>
    <row r="471" spans="1:5" x14ac:dyDescent="0.25">
      <c r="C471" t="s">
        <v>833</v>
      </c>
      <c r="D471"/>
      <c r="E471" s="16">
        <v>1</v>
      </c>
    </row>
    <row r="472" spans="1:5" x14ac:dyDescent="0.25">
      <c r="B472" t="s">
        <v>842</v>
      </c>
      <c r="D472"/>
      <c r="E472" s="16">
        <v>1</v>
      </c>
    </row>
    <row r="473" spans="1:5" x14ac:dyDescent="0.25">
      <c r="A473" t="s">
        <v>698</v>
      </c>
      <c r="D473"/>
      <c r="E473" s="16">
        <v>1</v>
      </c>
    </row>
    <row r="474" spans="1:5" x14ac:dyDescent="0.25">
      <c r="A474" t="s">
        <v>363</v>
      </c>
      <c r="B474" t="s">
        <v>339</v>
      </c>
      <c r="C474" t="s">
        <v>362</v>
      </c>
      <c r="D474" s="11" t="s">
        <v>16</v>
      </c>
      <c r="E474" s="16">
        <v>1</v>
      </c>
    </row>
    <row r="475" spans="1:5" x14ac:dyDescent="0.25">
      <c r="C475" t="s">
        <v>834</v>
      </c>
      <c r="D475"/>
      <c r="E475" s="16">
        <v>1</v>
      </c>
    </row>
    <row r="476" spans="1:5" x14ac:dyDescent="0.25">
      <c r="B476" t="s">
        <v>857</v>
      </c>
      <c r="D476"/>
      <c r="E476" s="16">
        <v>1</v>
      </c>
    </row>
    <row r="477" spans="1:5" x14ac:dyDescent="0.25">
      <c r="A477" t="s">
        <v>699</v>
      </c>
      <c r="D477"/>
      <c r="E477" s="16">
        <v>1</v>
      </c>
    </row>
    <row r="478" spans="1:5" x14ac:dyDescent="0.25">
      <c r="A478" t="s">
        <v>444</v>
      </c>
      <c r="B478" t="s">
        <v>427</v>
      </c>
      <c r="C478" t="s">
        <v>443</v>
      </c>
      <c r="D478" s="11" t="s">
        <v>16</v>
      </c>
      <c r="E478" s="16">
        <v>1</v>
      </c>
    </row>
    <row r="479" spans="1:5" x14ac:dyDescent="0.25">
      <c r="C479" t="s">
        <v>835</v>
      </c>
      <c r="D479"/>
      <c r="E479" s="16">
        <v>1</v>
      </c>
    </row>
    <row r="480" spans="1:5" x14ac:dyDescent="0.25">
      <c r="B480" t="s">
        <v>844</v>
      </c>
      <c r="D480"/>
      <c r="E480" s="16">
        <v>1</v>
      </c>
    </row>
    <row r="481" spans="1:5" x14ac:dyDescent="0.25">
      <c r="A481" t="s">
        <v>700</v>
      </c>
      <c r="D481"/>
      <c r="E481" s="16">
        <v>1</v>
      </c>
    </row>
    <row r="482" spans="1:5" x14ac:dyDescent="0.25">
      <c r="A482" t="s">
        <v>194</v>
      </c>
      <c r="B482" t="s">
        <v>167</v>
      </c>
      <c r="C482" t="s">
        <v>193</v>
      </c>
      <c r="D482" s="11" t="s">
        <v>52</v>
      </c>
      <c r="E482" s="16">
        <v>1</v>
      </c>
    </row>
    <row r="483" spans="1:5" x14ac:dyDescent="0.25">
      <c r="C483" t="s">
        <v>836</v>
      </c>
      <c r="D483"/>
      <c r="E483" s="16">
        <v>1</v>
      </c>
    </row>
    <row r="484" spans="1:5" x14ac:dyDescent="0.25">
      <c r="B484" t="s">
        <v>849</v>
      </c>
      <c r="D484"/>
      <c r="E484" s="16">
        <v>1</v>
      </c>
    </row>
    <row r="485" spans="1:5" x14ac:dyDescent="0.25">
      <c r="A485" t="s">
        <v>701</v>
      </c>
      <c r="D485"/>
      <c r="E485" s="16">
        <v>1</v>
      </c>
    </row>
    <row r="486" spans="1:5" x14ac:dyDescent="0.25">
      <c r="A486" t="s">
        <v>224</v>
      </c>
      <c r="B486" t="s">
        <v>212</v>
      </c>
      <c r="C486" t="s">
        <v>223</v>
      </c>
      <c r="D486" s="11" t="s">
        <v>16</v>
      </c>
      <c r="E486" s="16">
        <v>1</v>
      </c>
    </row>
    <row r="487" spans="1:5" x14ac:dyDescent="0.25">
      <c r="C487" t="s">
        <v>838</v>
      </c>
      <c r="D487"/>
      <c r="E487" s="16">
        <v>1</v>
      </c>
    </row>
    <row r="488" spans="1:5" x14ac:dyDescent="0.25">
      <c r="B488" t="s">
        <v>850</v>
      </c>
      <c r="D488"/>
      <c r="E488" s="16">
        <v>1</v>
      </c>
    </row>
    <row r="489" spans="1:5" x14ac:dyDescent="0.25">
      <c r="B489" t="s">
        <v>225</v>
      </c>
      <c r="C489" t="s">
        <v>229</v>
      </c>
      <c r="D489" s="11" t="s">
        <v>16</v>
      </c>
      <c r="E489" s="16">
        <v>1</v>
      </c>
    </row>
    <row r="490" spans="1:5" x14ac:dyDescent="0.25">
      <c r="C490" t="s">
        <v>837</v>
      </c>
      <c r="D490"/>
      <c r="E490" s="16">
        <v>1</v>
      </c>
    </row>
    <row r="491" spans="1:5" x14ac:dyDescent="0.25">
      <c r="B491" t="s">
        <v>865</v>
      </c>
      <c r="D491"/>
      <c r="E491" s="16">
        <v>1</v>
      </c>
    </row>
    <row r="492" spans="1:5" x14ac:dyDescent="0.25">
      <c r="A492" t="s">
        <v>702</v>
      </c>
      <c r="D492"/>
      <c r="E492" s="16">
        <v>2</v>
      </c>
    </row>
    <row r="493" spans="1:5" x14ac:dyDescent="0.25">
      <c r="A493" t="s">
        <v>400</v>
      </c>
      <c r="B493" t="s">
        <v>365</v>
      </c>
      <c r="C493" t="s">
        <v>399</v>
      </c>
      <c r="D493" s="11" t="s">
        <v>16</v>
      </c>
      <c r="E493" s="16">
        <v>1</v>
      </c>
    </row>
    <row r="494" spans="1:5" x14ac:dyDescent="0.25">
      <c r="C494" t="s">
        <v>839</v>
      </c>
      <c r="D494"/>
      <c r="E494" s="16">
        <v>1</v>
      </c>
    </row>
    <row r="495" spans="1:5" x14ac:dyDescent="0.25">
      <c r="B495" t="s">
        <v>845</v>
      </c>
      <c r="D495"/>
      <c r="E495" s="16">
        <v>1</v>
      </c>
    </row>
    <row r="496" spans="1:5" x14ac:dyDescent="0.25">
      <c r="A496" t="s">
        <v>703</v>
      </c>
      <c r="D496"/>
      <c r="E496" s="16">
        <v>1</v>
      </c>
    </row>
    <row r="497" spans="1:5" x14ac:dyDescent="0.25">
      <c r="A497" t="s">
        <v>426</v>
      </c>
      <c r="B497" t="s">
        <v>414</v>
      </c>
      <c r="C497" t="s">
        <v>425</v>
      </c>
      <c r="D497" s="11" t="s">
        <v>52</v>
      </c>
      <c r="E497" s="16">
        <v>0</v>
      </c>
    </row>
    <row r="498" spans="1:5" x14ac:dyDescent="0.25">
      <c r="C498" t="s">
        <v>840</v>
      </c>
      <c r="D498"/>
      <c r="E498" s="16">
        <v>0</v>
      </c>
    </row>
    <row r="499" spans="1:5" x14ac:dyDescent="0.25">
      <c r="B499" t="s">
        <v>854</v>
      </c>
      <c r="D499"/>
      <c r="E499" s="16">
        <v>0</v>
      </c>
    </row>
    <row r="500" spans="1:5" x14ac:dyDescent="0.25">
      <c r="A500" t="s">
        <v>704</v>
      </c>
      <c r="D500"/>
      <c r="E500" s="16">
        <v>0</v>
      </c>
    </row>
    <row r="501" spans="1:5" x14ac:dyDescent="0.25">
      <c r="A501" t="s">
        <v>120</v>
      </c>
      <c r="B501" t="s">
        <v>72</v>
      </c>
      <c r="C501" t="s">
        <v>119</v>
      </c>
      <c r="D501" s="11" t="s">
        <v>52</v>
      </c>
      <c r="E501" s="16">
        <v>1</v>
      </c>
    </row>
    <row r="502" spans="1:5" x14ac:dyDescent="0.25">
      <c r="C502" t="s">
        <v>841</v>
      </c>
      <c r="D502"/>
      <c r="E502" s="16">
        <v>1</v>
      </c>
    </row>
    <row r="503" spans="1:5" x14ac:dyDescent="0.25">
      <c r="B503" t="s">
        <v>852</v>
      </c>
      <c r="D503"/>
      <c r="E503" s="16">
        <v>1</v>
      </c>
    </row>
    <row r="504" spans="1:5" x14ac:dyDescent="0.25">
      <c r="A504" t="s">
        <v>705</v>
      </c>
      <c r="D504"/>
      <c r="E504" s="16">
        <v>1</v>
      </c>
    </row>
    <row r="505" spans="1:5" x14ac:dyDescent="0.25">
      <c r="A505" s="11" t="s">
        <v>610</v>
      </c>
      <c r="B505" s="11"/>
      <c r="C505" s="11"/>
      <c r="E505" s="16">
        <v>150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"/>
    </sheetView>
  </sheetViews>
  <sheetFormatPr defaultRowHeight="15" x14ac:dyDescent="0.25"/>
  <cols>
    <col min="1" max="1" width="11.28515625" customWidth="1"/>
    <col min="2" max="2" width="15.28515625" bestFit="1" customWidth="1"/>
  </cols>
  <sheetData>
    <row r="1" spans="1:9" ht="15.75" x14ac:dyDescent="0.25">
      <c r="A1" s="12" t="s">
        <v>618</v>
      </c>
      <c r="B1" s="12"/>
      <c r="C1" s="12"/>
      <c r="D1" s="12"/>
      <c r="E1" s="12"/>
      <c r="F1" s="12"/>
      <c r="G1" s="12"/>
      <c r="H1" s="12"/>
      <c r="I1" s="12"/>
    </row>
    <row r="3" spans="1:9" x14ac:dyDescent="0.25">
      <c r="A3" s="6" t="s">
        <v>5</v>
      </c>
      <c r="B3" t="s">
        <v>614</v>
      </c>
    </row>
    <row r="4" spans="1:9" x14ac:dyDescent="0.25">
      <c r="A4" s="7" t="s">
        <v>28</v>
      </c>
      <c r="B4" s="10">
        <v>18</v>
      </c>
    </row>
    <row r="5" spans="1:9" x14ac:dyDescent="0.25">
      <c r="A5" s="7" t="s">
        <v>68</v>
      </c>
      <c r="B5" s="10">
        <v>35</v>
      </c>
    </row>
    <row r="6" spans="1:9" x14ac:dyDescent="0.25">
      <c r="A6" s="7" t="s">
        <v>35</v>
      </c>
      <c r="B6" s="10">
        <v>30</v>
      </c>
    </row>
    <row r="7" spans="1:9" x14ac:dyDescent="0.25">
      <c r="A7" s="7" t="s">
        <v>15</v>
      </c>
      <c r="B7" s="10">
        <v>26</v>
      </c>
    </row>
    <row r="8" spans="1:9" x14ac:dyDescent="0.25">
      <c r="A8" s="7" t="s">
        <v>50</v>
      </c>
      <c r="B8" s="10">
        <v>31</v>
      </c>
    </row>
    <row r="9" spans="1:9" x14ac:dyDescent="0.25">
      <c r="A9" s="7" t="s">
        <v>184</v>
      </c>
      <c r="B9" s="10">
        <v>7</v>
      </c>
    </row>
    <row r="10" spans="1:9" x14ac:dyDescent="0.25">
      <c r="A10" s="7" t="s">
        <v>266</v>
      </c>
      <c r="B10" s="10">
        <v>7</v>
      </c>
    </row>
    <row r="11" spans="1:9" x14ac:dyDescent="0.25">
      <c r="A11" s="7" t="s">
        <v>610</v>
      </c>
      <c r="B11" s="10">
        <v>154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K17" sqref="K17"/>
    </sheetView>
  </sheetViews>
  <sheetFormatPr defaultRowHeight="15" x14ac:dyDescent="0.25"/>
  <cols>
    <col min="1" max="1" width="15.28515625" customWidth="1"/>
    <col min="2" max="2" width="8.140625" customWidth="1"/>
    <col min="3" max="8" width="5" customWidth="1"/>
    <col min="9" max="9" width="9.28515625" customWidth="1"/>
    <col min="10" max="13" width="11.28515625" bestFit="1" customWidth="1"/>
  </cols>
  <sheetData>
    <row r="1" spans="1:10" ht="15.75" x14ac:dyDescent="0.25">
      <c r="A1" s="12" t="s">
        <v>620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x14ac:dyDescent="0.25">
      <c r="A3" s="6" t="s">
        <v>614</v>
      </c>
      <c r="B3" s="6" t="s">
        <v>619</v>
      </c>
    </row>
    <row r="4" spans="1:10" x14ac:dyDescent="0.25">
      <c r="A4" s="6" t="s">
        <v>10</v>
      </c>
      <c r="B4" t="s">
        <v>28</v>
      </c>
      <c r="C4" t="s">
        <v>68</v>
      </c>
      <c r="D4" t="s">
        <v>35</v>
      </c>
      <c r="E4" t="s">
        <v>15</v>
      </c>
      <c r="F4" t="s">
        <v>50</v>
      </c>
      <c r="G4" t="s">
        <v>184</v>
      </c>
      <c r="H4" t="s">
        <v>266</v>
      </c>
      <c r="I4" t="s">
        <v>44</v>
      </c>
      <c r="J4" t="s">
        <v>610</v>
      </c>
    </row>
    <row r="5" spans="1:10" x14ac:dyDescent="0.25">
      <c r="A5" s="7" t="s">
        <v>31</v>
      </c>
      <c r="B5" s="10">
        <v>18</v>
      </c>
      <c r="C5" s="10">
        <v>27</v>
      </c>
      <c r="D5" s="10">
        <v>22</v>
      </c>
      <c r="E5" s="10">
        <v>18</v>
      </c>
      <c r="F5" s="10">
        <v>30</v>
      </c>
      <c r="G5" s="10">
        <v>6</v>
      </c>
      <c r="H5" s="10">
        <v>5</v>
      </c>
      <c r="I5" s="10">
        <v>17</v>
      </c>
      <c r="J5" s="10">
        <v>143</v>
      </c>
    </row>
    <row r="6" spans="1:10" x14ac:dyDescent="0.25">
      <c r="A6" s="7" t="s">
        <v>18</v>
      </c>
      <c r="B6" s="10"/>
      <c r="C6" s="10">
        <v>8</v>
      </c>
      <c r="D6" s="10">
        <v>7</v>
      </c>
      <c r="E6" s="10">
        <v>8</v>
      </c>
      <c r="F6" s="10">
        <v>1</v>
      </c>
      <c r="G6" s="10">
        <v>1</v>
      </c>
      <c r="H6" s="10">
        <v>2</v>
      </c>
      <c r="I6" s="10"/>
      <c r="J6" s="10">
        <v>27</v>
      </c>
    </row>
    <row r="7" spans="1:10" x14ac:dyDescent="0.25">
      <c r="A7" s="7" t="s">
        <v>610</v>
      </c>
      <c r="B7" s="10">
        <v>18</v>
      </c>
      <c r="C7" s="10">
        <v>35</v>
      </c>
      <c r="D7" s="10">
        <v>29</v>
      </c>
      <c r="E7" s="10">
        <v>26</v>
      </c>
      <c r="F7" s="10">
        <v>31</v>
      </c>
      <c r="G7" s="10">
        <v>7</v>
      </c>
      <c r="H7" s="10">
        <v>7</v>
      </c>
      <c r="I7" s="10">
        <v>17</v>
      </c>
      <c r="J7" s="10">
        <v>170</v>
      </c>
    </row>
  </sheetData>
  <mergeCells count="1">
    <mergeCell ref="A1:J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opLeftCell="A96" workbookViewId="0">
      <selection activeCell="H15" sqref="H15"/>
    </sheetView>
  </sheetViews>
  <sheetFormatPr defaultRowHeight="15" x14ac:dyDescent="0.25"/>
  <cols>
    <col min="1" max="1" width="19.7109375" customWidth="1"/>
    <col min="2" max="2" width="34.5703125" customWidth="1"/>
    <col min="3" max="3" width="27.140625" customWidth="1"/>
    <col min="4" max="4" width="28.7109375" customWidth="1"/>
  </cols>
  <sheetData>
    <row r="1" spans="1:10" ht="19.5" x14ac:dyDescent="0.35">
      <c r="A1" s="1" t="s">
        <v>0</v>
      </c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4"/>
      <c r="G4" s="3">
        <v>1</v>
      </c>
      <c r="H4" s="3" t="s">
        <v>16</v>
      </c>
      <c r="I4" s="3" t="s">
        <v>17</v>
      </c>
      <c r="J4" s="3" t="s">
        <v>18</v>
      </c>
    </row>
    <row r="5" spans="1:10" x14ac:dyDescent="0.25">
      <c r="A5" s="3" t="s">
        <v>11</v>
      </c>
      <c r="B5" s="3" t="s">
        <v>19</v>
      </c>
      <c r="C5" s="3" t="s">
        <v>20</v>
      </c>
      <c r="D5" s="3" t="s">
        <v>21</v>
      </c>
      <c r="E5" s="3" t="s">
        <v>15</v>
      </c>
      <c r="F5" s="3" t="s">
        <v>22</v>
      </c>
      <c r="G5" s="3">
        <v>1</v>
      </c>
      <c r="H5" s="3" t="s">
        <v>23</v>
      </c>
      <c r="I5" s="3" t="s">
        <v>17</v>
      </c>
      <c r="J5" s="3" t="s">
        <v>18</v>
      </c>
    </row>
    <row r="6" spans="1:10" x14ac:dyDescent="0.25">
      <c r="A6" s="3" t="s">
        <v>24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29</v>
      </c>
      <c r="G6" s="3">
        <v>1</v>
      </c>
      <c r="H6" s="3" t="s">
        <v>16</v>
      </c>
      <c r="I6" s="3" t="s">
        <v>30</v>
      </c>
      <c r="J6" s="3" t="s">
        <v>31</v>
      </c>
    </row>
    <row r="7" spans="1:10" x14ac:dyDescent="0.25">
      <c r="A7" s="3" t="s">
        <v>24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>
        <v>1</v>
      </c>
      <c r="H7" s="3" t="s">
        <v>23</v>
      </c>
      <c r="I7" s="3" t="s">
        <v>30</v>
      </c>
      <c r="J7" s="3" t="s">
        <v>31</v>
      </c>
    </row>
    <row r="8" spans="1:10" x14ac:dyDescent="0.25">
      <c r="A8" s="3" t="s">
        <v>24</v>
      </c>
      <c r="B8" s="3" t="s">
        <v>37</v>
      </c>
      <c r="C8" s="3" t="s">
        <v>38</v>
      </c>
      <c r="D8" s="3" t="s">
        <v>39</v>
      </c>
      <c r="E8" s="3" t="s">
        <v>28</v>
      </c>
      <c r="F8" s="3" t="s">
        <v>40</v>
      </c>
      <c r="G8" s="3">
        <v>1</v>
      </c>
      <c r="H8" s="3" t="s">
        <v>16</v>
      </c>
      <c r="I8" s="3" t="s">
        <v>41</v>
      </c>
      <c r="J8" s="5" t="s">
        <v>31</v>
      </c>
    </row>
    <row r="9" spans="1:10" x14ac:dyDescent="0.25">
      <c r="A9" s="3" t="s">
        <v>24</v>
      </c>
      <c r="B9" s="3" t="s">
        <v>42</v>
      </c>
      <c r="C9" s="3" t="s">
        <v>43</v>
      </c>
      <c r="D9" s="3" t="s">
        <v>39</v>
      </c>
      <c r="E9" s="3" t="s">
        <v>44</v>
      </c>
      <c r="F9" s="4"/>
      <c r="G9" s="3">
        <v>1</v>
      </c>
      <c r="H9" s="3" t="s">
        <v>16</v>
      </c>
      <c r="I9" s="3" t="s">
        <v>30</v>
      </c>
      <c r="J9" s="3" t="s">
        <v>31</v>
      </c>
    </row>
    <row r="10" spans="1:10" x14ac:dyDescent="0.25">
      <c r="A10" s="3" t="s">
        <v>24</v>
      </c>
      <c r="B10" s="3" t="s">
        <v>45</v>
      </c>
      <c r="C10" s="3" t="s">
        <v>46</v>
      </c>
      <c r="D10" s="3" t="s">
        <v>39</v>
      </c>
      <c r="E10" s="3" t="s">
        <v>44</v>
      </c>
      <c r="F10" s="4"/>
      <c r="G10" s="3">
        <v>1</v>
      </c>
      <c r="H10" s="3" t="s">
        <v>16</v>
      </c>
      <c r="I10" s="3" t="s">
        <v>30</v>
      </c>
      <c r="J10" s="3" t="s">
        <v>31</v>
      </c>
    </row>
    <row r="11" spans="1:10" x14ac:dyDescent="0.25">
      <c r="A11" s="3" t="s">
        <v>24</v>
      </c>
      <c r="B11" s="3" t="s">
        <v>47</v>
      </c>
      <c r="C11" s="3" t="s">
        <v>48</v>
      </c>
      <c r="D11" s="3" t="s">
        <v>49</v>
      </c>
      <c r="E11" s="3" t="s">
        <v>50</v>
      </c>
      <c r="F11" s="3" t="s">
        <v>51</v>
      </c>
      <c r="G11" s="3">
        <v>1</v>
      </c>
      <c r="H11" s="3" t="s">
        <v>52</v>
      </c>
      <c r="I11" s="3" t="s">
        <v>30</v>
      </c>
      <c r="J11" s="3" t="s">
        <v>31</v>
      </c>
    </row>
    <row r="12" spans="1:10" x14ac:dyDescent="0.25">
      <c r="A12" s="3" t="s">
        <v>24</v>
      </c>
      <c r="B12" s="3" t="s">
        <v>53</v>
      </c>
      <c r="C12" s="3" t="s">
        <v>54</v>
      </c>
      <c r="D12" s="3" t="s">
        <v>55</v>
      </c>
      <c r="E12" s="3" t="s">
        <v>15</v>
      </c>
      <c r="F12" s="3" t="s">
        <v>56</v>
      </c>
      <c r="G12" s="3">
        <v>1</v>
      </c>
      <c r="H12" s="3" t="s">
        <v>52</v>
      </c>
      <c r="I12" s="3" t="s">
        <v>30</v>
      </c>
      <c r="J12" s="3" t="s">
        <v>31</v>
      </c>
    </row>
    <row r="13" spans="1:10" x14ac:dyDescent="0.25">
      <c r="A13" s="3" t="s">
        <v>57</v>
      </c>
      <c r="B13" s="3" t="s">
        <v>58</v>
      </c>
      <c r="C13" s="4"/>
      <c r="D13" s="3" t="s">
        <v>59</v>
      </c>
      <c r="E13" s="3" t="s">
        <v>15</v>
      </c>
      <c r="F13" s="4"/>
      <c r="G13" s="3">
        <v>1</v>
      </c>
      <c r="H13" s="3" t="s">
        <v>60</v>
      </c>
      <c r="I13" s="3" t="s">
        <v>61</v>
      </c>
      <c r="J13" s="3" t="s">
        <v>18</v>
      </c>
    </row>
    <row r="14" spans="1:10" x14ac:dyDescent="0.25">
      <c r="A14" s="3" t="s">
        <v>57</v>
      </c>
      <c r="B14" s="3" t="s">
        <v>58</v>
      </c>
      <c r="C14" s="3" t="s">
        <v>62</v>
      </c>
      <c r="D14" s="3" t="s">
        <v>63</v>
      </c>
      <c r="E14" s="3" t="s">
        <v>15</v>
      </c>
      <c r="F14" s="4"/>
      <c r="G14" s="3">
        <v>1</v>
      </c>
      <c r="H14" s="4"/>
      <c r="I14" s="3" t="s">
        <v>61</v>
      </c>
      <c r="J14" s="3" t="s">
        <v>18</v>
      </c>
    </row>
    <row r="15" spans="1:10" x14ac:dyDescent="0.25">
      <c r="A15" s="3" t="s">
        <v>57</v>
      </c>
      <c r="B15" s="3" t="s">
        <v>58</v>
      </c>
      <c r="C15" s="3" t="s">
        <v>64</v>
      </c>
      <c r="D15" s="3" t="s">
        <v>65</v>
      </c>
      <c r="E15" s="3" t="s">
        <v>15</v>
      </c>
      <c r="F15" s="4"/>
      <c r="G15" s="3">
        <v>1</v>
      </c>
      <c r="H15" s="4"/>
      <c r="I15" s="3" t="s">
        <v>61</v>
      </c>
      <c r="J15" s="3" t="s">
        <v>18</v>
      </c>
    </row>
    <row r="16" spans="1:10" x14ac:dyDescent="0.25">
      <c r="A16" s="3" t="s">
        <v>57</v>
      </c>
      <c r="B16" s="3" t="s">
        <v>58</v>
      </c>
      <c r="C16" s="3" t="s">
        <v>66</v>
      </c>
      <c r="D16" s="3" t="s">
        <v>67</v>
      </c>
      <c r="E16" s="3" t="s">
        <v>68</v>
      </c>
      <c r="F16" s="4"/>
      <c r="G16" s="3">
        <v>1</v>
      </c>
      <c r="H16" s="3" t="s">
        <v>52</v>
      </c>
      <c r="I16" s="3" t="s">
        <v>61</v>
      </c>
      <c r="J16" s="3" t="s">
        <v>18</v>
      </c>
    </row>
    <row r="17" spans="1:10" x14ac:dyDescent="0.25">
      <c r="A17" s="3" t="s">
        <v>57</v>
      </c>
      <c r="B17" s="3" t="s">
        <v>69</v>
      </c>
      <c r="C17" s="3" t="s">
        <v>70</v>
      </c>
      <c r="D17" s="3" t="s">
        <v>71</v>
      </c>
      <c r="E17" s="3" t="s">
        <v>68</v>
      </c>
      <c r="F17" s="4"/>
      <c r="G17" s="3">
        <v>1</v>
      </c>
      <c r="H17" s="3" t="s">
        <v>52</v>
      </c>
      <c r="I17" s="3" t="s">
        <v>61</v>
      </c>
      <c r="J17" s="3" t="s">
        <v>18</v>
      </c>
    </row>
    <row r="18" spans="1:10" x14ac:dyDescent="0.25">
      <c r="A18" s="3" t="s">
        <v>72</v>
      </c>
      <c r="B18" s="3" t="s">
        <v>73</v>
      </c>
      <c r="C18" s="3" t="s">
        <v>74</v>
      </c>
      <c r="D18" s="3" t="s">
        <v>75</v>
      </c>
      <c r="E18" s="3" t="s">
        <v>50</v>
      </c>
      <c r="F18" s="3" t="s">
        <v>76</v>
      </c>
      <c r="G18" s="3">
        <v>1</v>
      </c>
      <c r="H18" s="3" t="s">
        <v>77</v>
      </c>
      <c r="I18" s="3" t="s">
        <v>78</v>
      </c>
      <c r="J18" s="3" t="s">
        <v>31</v>
      </c>
    </row>
    <row r="19" spans="1:10" x14ac:dyDescent="0.25">
      <c r="A19" s="3" t="s">
        <v>72</v>
      </c>
      <c r="B19" s="3" t="s">
        <v>73</v>
      </c>
      <c r="C19" s="3" t="s">
        <v>79</v>
      </c>
      <c r="D19" s="3" t="s">
        <v>75</v>
      </c>
      <c r="E19" s="3" t="s">
        <v>44</v>
      </c>
      <c r="F19" s="4"/>
      <c r="G19" s="3">
        <v>1</v>
      </c>
      <c r="H19" s="3" t="s">
        <v>77</v>
      </c>
      <c r="I19" s="3" t="s">
        <v>78</v>
      </c>
      <c r="J19" s="3" t="s">
        <v>31</v>
      </c>
    </row>
    <row r="20" spans="1:10" x14ac:dyDescent="0.25">
      <c r="A20" s="3" t="s">
        <v>72</v>
      </c>
      <c r="B20" s="3" t="s">
        <v>73</v>
      </c>
      <c r="C20" s="3" t="s">
        <v>80</v>
      </c>
      <c r="D20" s="3" t="s">
        <v>75</v>
      </c>
      <c r="E20" s="3" t="s">
        <v>50</v>
      </c>
      <c r="F20" s="3" t="s">
        <v>81</v>
      </c>
      <c r="G20" s="3">
        <v>1</v>
      </c>
      <c r="H20" s="3" t="s">
        <v>77</v>
      </c>
      <c r="I20" s="3" t="s">
        <v>78</v>
      </c>
      <c r="J20" s="3" t="s">
        <v>31</v>
      </c>
    </row>
    <row r="21" spans="1:10" x14ac:dyDescent="0.25">
      <c r="A21" s="3" t="s">
        <v>72</v>
      </c>
      <c r="B21" s="3" t="s">
        <v>82</v>
      </c>
      <c r="C21" s="3" t="s">
        <v>83</v>
      </c>
      <c r="D21" s="3" t="s">
        <v>84</v>
      </c>
      <c r="E21" s="3" t="s">
        <v>28</v>
      </c>
      <c r="F21" s="3" t="s">
        <v>85</v>
      </c>
      <c r="G21" s="3">
        <v>1</v>
      </c>
      <c r="H21" s="3" t="s">
        <v>16</v>
      </c>
      <c r="I21" s="3" t="s">
        <v>78</v>
      </c>
      <c r="J21" s="3" t="s">
        <v>31</v>
      </c>
    </row>
    <row r="22" spans="1:10" x14ac:dyDescent="0.25">
      <c r="A22" s="3" t="s">
        <v>72</v>
      </c>
      <c r="B22" s="3" t="s">
        <v>86</v>
      </c>
      <c r="C22" s="3" t="s">
        <v>87</v>
      </c>
      <c r="D22" s="3" t="s">
        <v>88</v>
      </c>
      <c r="E22" s="3" t="s">
        <v>44</v>
      </c>
      <c r="F22" s="4"/>
      <c r="G22" s="3">
        <v>1</v>
      </c>
      <c r="H22" s="3" t="s">
        <v>23</v>
      </c>
      <c r="I22" s="3" t="s">
        <v>78</v>
      </c>
      <c r="J22" s="3" t="s">
        <v>31</v>
      </c>
    </row>
    <row r="23" spans="1:10" x14ac:dyDescent="0.25">
      <c r="A23" s="3" t="s">
        <v>72</v>
      </c>
      <c r="B23" s="3" t="s">
        <v>86</v>
      </c>
      <c r="C23" s="3" t="s">
        <v>89</v>
      </c>
      <c r="D23" s="3" t="s">
        <v>90</v>
      </c>
      <c r="E23" s="3" t="s">
        <v>91</v>
      </c>
      <c r="F23" s="4"/>
      <c r="G23" s="3">
        <v>1</v>
      </c>
      <c r="H23" s="3" t="s">
        <v>23</v>
      </c>
      <c r="I23" s="3" t="s">
        <v>78</v>
      </c>
      <c r="J23" s="3" t="s">
        <v>31</v>
      </c>
    </row>
    <row r="24" spans="1:10" x14ac:dyDescent="0.25">
      <c r="A24" s="3" t="s">
        <v>72</v>
      </c>
      <c r="B24" s="3" t="s">
        <v>92</v>
      </c>
      <c r="C24" s="3" t="s">
        <v>93</v>
      </c>
      <c r="D24" s="3" t="s">
        <v>94</v>
      </c>
      <c r="E24" s="3" t="s">
        <v>68</v>
      </c>
      <c r="F24" s="3" t="s">
        <v>95</v>
      </c>
      <c r="G24" s="3">
        <v>1</v>
      </c>
      <c r="H24" s="3" t="s">
        <v>60</v>
      </c>
      <c r="I24" s="3" t="s">
        <v>78</v>
      </c>
      <c r="J24" s="3" t="s">
        <v>31</v>
      </c>
    </row>
    <row r="25" spans="1:10" x14ac:dyDescent="0.25">
      <c r="A25" s="3" t="s">
        <v>72</v>
      </c>
      <c r="B25" s="3" t="s">
        <v>96</v>
      </c>
      <c r="C25" s="3" t="s">
        <v>97</v>
      </c>
      <c r="D25" s="3" t="s">
        <v>98</v>
      </c>
      <c r="E25" s="3" t="s">
        <v>35</v>
      </c>
      <c r="F25" s="4"/>
      <c r="G25" s="3">
        <v>1</v>
      </c>
      <c r="H25" s="3" t="s">
        <v>60</v>
      </c>
      <c r="I25" s="3" t="s">
        <v>78</v>
      </c>
      <c r="J25" s="3" t="s">
        <v>31</v>
      </c>
    </row>
    <row r="26" spans="1:10" x14ac:dyDescent="0.25">
      <c r="A26" s="3" t="s">
        <v>72</v>
      </c>
      <c r="B26" s="3" t="s">
        <v>99</v>
      </c>
      <c r="C26" s="3" t="s">
        <v>100</v>
      </c>
      <c r="D26" s="3" t="s">
        <v>98</v>
      </c>
      <c r="E26" s="3" t="s">
        <v>50</v>
      </c>
      <c r="F26" s="3" t="s">
        <v>101</v>
      </c>
      <c r="G26" s="3">
        <v>1</v>
      </c>
      <c r="H26" s="3" t="s">
        <v>60</v>
      </c>
      <c r="I26" s="3" t="s">
        <v>78</v>
      </c>
      <c r="J26" s="3" t="s">
        <v>31</v>
      </c>
    </row>
    <row r="27" spans="1:10" x14ac:dyDescent="0.25">
      <c r="A27" s="3" t="s">
        <v>72</v>
      </c>
      <c r="B27" s="3" t="s">
        <v>73</v>
      </c>
      <c r="C27" s="3" t="s">
        <v>102</v>
      </c>
      <c r="D27" s="3" t="s">
        <v>103</v>
      </c>
      <c r="E27" s="3" t="s">
        <v>68</v>
      </c>
      <c r="F27" s="3" t="s">
        <v>104</v>
      </c>
      <c r="G27" s="3">
        <v>1</v>
      </c>
      <c r="H27" s="3" t="s">
        <v>60</v>
      </c>
      <c r="I27" s="3" t="s">
        <v>78</v>
      </c>
      <c r="J27" s="3" t="s">
        <v>31</v>
      </c>
    </row>
    <row r="28" spans="1:10" x14ac:dyDescent="0.25">
      <c r="A28" s="3" t="s">
        <v>72</v>
      </c>
      <c r="B28" s="3" t="s">
        <v>105</v>
      </c>
      <c r="C28" s="3" t="s">
        <v>106</v>
      </c>
      <c r="D28" s="3" t="s">
        <v>107</v>
      </c>
      <c r="E28" s="3" t="s">
        <v>50</v>
      </c>
      <c r="F28" s="3" t="s">
        <v>108</v>
      </c>
      <c r="G28" s="3">
        <v>1</v>
      </c>
      <c r="H28" s="3" t="s">
        <v>16</v>
      </c>
      <c r="I28" s="3" t="s">
        <v>78</v>
      </c>
      <c r="J28" s="3" t="s">
        <v>31</v>
      </c>
    </row>
    <row r="29" spans="1:10" x14ac:dyDescent="0.25">
      <c r="A29" s="3" t="s">
        <v>72</v>
      </c>
      <c r="B29" s="3" t="s">
        <v>105</v>
      </c>
      <c r="C29" s="3" t="s">
        <v>109</v>
      </c>
      <c r="D29" s="3" t="s">
        <v>107</v>
      </c>
      <c r="E29" s="3" t="s">
        <v>50</v>
      </c>
      <c r="F29" s="3" t="s">
        <v>110</v>
      </c>
      <c r="G29" s="3">
        <v>1</v>
      </c>
      <c r="H29" s="3" t="s">
        <v>16</v>
      </c>
      <c r="I29" s="3" t="s">
        <v>78</v>
      </c>
      <c r="J29" s="3" t="s">
        <v>31</v>
      </c>
    </row>
    <row r="30" spans="1:10" x14ac:dyDescent="0.25">
      <c r="A30" s="3" t="s">
        <v>72</v>
      </c>
      <c r="B30" s="3" t="s">
        <v>111</v>
      </c>
      <c r="C30" s="3" t="s">
        <v>112</v>
      </c>
      <c r="D30" s="3" t="s">
        <v>113</v>
      </c>
      <c r="E30" s="3" t="s">
        <v>68</v>
      </c>
      <c r="F30" s="3" t="s">
        <v>114</v>
      </c>
      <c r="G30" s="3">
        <v>1</v>
      </c>
      <c r="H30" s="3" t="s">
        <v>16</v>
      </c>
      <c r="I30" s="3" t="s">
        <v>78</v>
      </c>
      <c r="J30" s="3" t="s">
        <v>31</v>
      </c>
    </row>
    <row r="31" spans="1:10" x14ac:dyDescent="0.25">
      <c r="A31" s="3" t="s">
        <v>72</v>
      </c>
      <c r="B31" s="3" t="s">
        <v>115</v>
      </c>
      <c r="C31" s="3" t="s">
        <v>116</v>
      </c>
      <c r="D31" s="3" t="s">
        <v>55</v>
      </c>
      <c r="E31" s="3" t="s">
        <v>15</v>
      </c>
      <c r="F31" s="3" t="s">
        <v>117</v>
      </c>
      <c r="G31" s="3">
        <v>1</v>
      </c>
      <c r="H31" s="3" t="s">
        <v>52</v>
      </c>
      <c r="I31" s="3" t="s">
        <v>30</v>
      </c>
      <c r="J31" s="3" t="s">
        <v>31</v>
      </c>
    </row>
    <row r="32" spans="1:10" x14ac:dyDescent="0.25">
      <c r="A32" s="3" t="s">
        <v>72</v>
      </c>
      <c r="B32" s="3" t="s">
        <v>118</v>
      </c>
      <c r="C32" s="3" t="s">
        <v>119</v>
      </c>
      <c r="D32" s="3" t="s">
        <v>120</v>
      </c>
      <c r="E32" s="3" t="s">
        <v>50</v>
      </c>
      <c r="F32" s="3" t="s">
        <v>121</v>
      </c>
      <c r="G32" s="3">
        <v>1</v>
      </c>
      <c r="H32" s="3" t="s">
        <v>52</v>
      </c>
      <c r="I32" s="3" t="s">
        <v>78</v>
      </c>
      <c r="J32" s="3" t="s">
        <v>31</v>
      </c>
    </row>
    <row r="33" spans="1:10" x14ac:dyDescent="0.25">
      <c r="A33" s="3" t="s">
        <v>122</v>
      </c>
      <c r="B33" s="3" t="s">
        <v>123</v>
      </c>
      <c r="C33" s="3" t="s">
        <v>124</v>
      </c>
      <c r="D33" s="3" t="s">
        <v>125</v>
      </c>
      <c r="E33" s="3" t="s">
        <v>50</v>
      </c>
      <c r="F33" s="3" t="s">
        <v>126</v>
      </c>
      <c r="G33" s="3">
        <v>1</v>
      </c>
      <c r="H33" s="3" t="s">
        <v>52</v>
      </c>
      <c r="I33" s="3" t="s">
        <v>127</v>
      </c>
      <c r="J33" s="3" t="s">
        <v>31</v>
      </c>
    </row>
    <row r="34" spans="1:10" x14ac:dyDescent="0.25">
      <c r="A34" s="3" t="s">
        <v>122</v>
      </c>
      <c r="B34" s="3" t="s">
        <v>128</v>
      </c>
      <c r="C34" s="3" t="s">
        <v>129</v>
      </c>
      <c r="D34" s="3" t="s">
        <v>130</v>
      </c>
      <c r="E34" s="3" t="s">
        <v>28</v>
      </c>
      <c r="F34" s="3" t="s">
        <v>131</v>
      </c>
      <c r="G34" s="3">
        <v>1</v>
      </c>
      <c r="H34" s="3" t="s">
        <v>77</v>
      </c>
      <c r="I34" s="3" t="s">
        <v>127</v>
      </c>
      <c r="J34" s="3" t="s">
        <v>31</v>
      </c>
    </row>
    <row r="35" spans="1:10" x14ac:dyDescent="0.25">
      <c r="A35" s="3" t="s">
        <v>122</v>
      </c>
      <c r="B35" s="3" t="s">
        <v>132</v>
      </c>
      <c r="C35" s="3" t="s">
        <v>133</v>
      </c>
      <c r="D35" s="3" t="s">
        <v>134</v>
      </c>
      <c r="E35" s="3" t="s">
        <v>68</v>
      </c>
      <c r="F35" s="4"/>
      <c r="G35" s="3">
        <v>1</v>
      </c>
      <c r="H35" s="3" t="s">
        <v>77</v>
      </c>
      <c r="I35" s="3" t="s">
        <v>127</v>
      </c>
      <c r="J35" s="3" t="s">
        <v>31</v>
      </c>
    </row>
    <row r="36" spans="1:10" x14ac:dyDescent="0.25">
      <c r="A36" s="3" t="s">
        <v>122</v>
      </c>
      <c r="B36" s="3" t="s">
        <v>135</v>
      </c>
      <c r="C36" s="3" t="s">
        <v>136</v>
      </c>
      <c r="D36" s="3" t="s">
        <v>137</v>
      </c>
      <c r="E36" s="3" t="s">
        <v>44</v>
      </c>
      <c r="F36" s="4"/>
      <c r="G36" s="3">
        <v>1</v>
      </c>
      <c r="H36" s="3" t="s">
        <v>77</v>
      </c>
      <c r="I36" s="3" t="s">
        <v>127</v>
      </c>
      <c r="J36" s="3" t="s">
        <v>31</v>
      </c>
    </row>
    <row r="37" spans="1:10" x14ac:dyDescent="0.25">
      <c r="A37" s="3" t="s">
        <v>122</v>
      </c>
      <c r="B37" s="3" t="s">
        <v>138</v>
      </c>
      <c r="C37" s="3" t="s">
        <v>139</v>
      </c>
      <c r="D37" s="3" t="s">
        <v>107</v>
      </c>
      <c r="E37" s="3" t="s">
        <v>35</v>
      </c>
      <c r="F37" s="3" t="s">
        <v>140</v>
      </c>
      <c r="G37" s="3">
        <v>1</v>
      </c>
      <c r="H37" s="3" t="s">
        <v>16</v>
      </c>
      <c r="I37" s="3" t="s">
        <v>127</v>
      </c>
      <c r="J37" s="3" t="s">
        <v>31</v>
      </c>
    </row>
    <row r="38" spans="1:10" x14ac:dyDescent="0.25">
      <c r="A38" s="3" t="s">
        <v>122</v>
      </c>
      <c r="B38" s="3" t="s">
        <v>141</v>
      </c>
      <c r="C38" s="3" t="s">
        <v>142</v>
      </c>
      <c r="D38" s="3" t="s">
        <v>107</v>
      </c>
      <c r="E38" s="3" t="s">
        <v>28</v>
      </c>
      <c r="F38" s="3" t="s">
        <v>143</v>
      </c>
      <c r="G38" s="3">
        <v>1</v>
      </c>
      <c r="H38" s="3" t="s">
        <v>16</v>
      </c>
      <c r="I38" s="3" t="s">
        <v>127</v>
      </c>
      <c r="J38" s="3" t="s">
        <v>31</v>
      </c>
    </row>
    <row r="39" spans="1:10" x14ac:dyDescent="0.25">
      <c r="A39" s="3" t="s">
        <v>144</v>
      </c>
      <c r="B39" s="3" t="s">
        <v>145</v>
      </c>
      <c r="C39" s="3" t="s">
        <v>146</v>
      </c>
      <c r="D39" s="3" t="s">
        <v>147</v>
      </c>
      <c r="E39" s="3" t="s">
        <v>28</v>
      </c>
      <c r="F39" s="3" t="s">
        <v>148</v>
      </c>
      <c r="G39" s="3">
        <v>1</v>
      </c>
      <c r="H39" s="3" t="s">
        <v>16</v>
      </c>
      <c r="I39" s="3" t="s">
        <v>149</v>
      </c>
      <c r="J39" s="3" t="s">
        <v>31</v>
      </c>
    </row>
    <row r="40" spans="1:10" x14ac:dyDescent="0.25">
      <c r="A40" s="3" t="s">
        <v>144</v>
      </c>
      <c r="B40" s="3" t="s">
        <v>150</v>
      </c>
      <c r="C40" s="3" t="s">
        <v>151</v>
      </c>
      <c r="D40" s="3" t="s">
        <v>147</v>
      </c>
      <c r="E40" s="3" t="s">
        <v>68</v>
      </c>
      <c r="F40" s="3" t="s">
        <v>152</v>
      </c>
      <c r="G40" s="3">
        <v>1</v>
      </c>
      <c r="H40" s="3" t="s">
        <v>16</v>
      </c>
      <c r="I40" s="3" t="s">
        <v>149</v>
      </c>
      <c r="J40" s="3" t="s">
        <v>31</v>
      </c>
    </row>
    <row r="41" spans="1:10" x14ac:dyDescent="0.25">
      <c r="A41" s="3" t="s">
        <v>144</v>
      </c>
      <c r="B41" s="3" t="s">
        <v>153</v>
      </c>
      <c r="C41" s="3" t="s">
        <v>154</v>
      </c>
      <c r="D41" s="3" t="s">
        <v>147</v>
      </c>
      <c r="E41" s="3" t="s">
        <v>15</v>
      </c>
      <c r="F41" s="3" t="s">
        <v>155</v>
      </c>
      <c r="G41" s="3">
        <v>1</v>
      </c>
      <c r="H41" s="3" t="s">
        <v>16</v>
      </c>
      <c r="I41" s="3" t="s">
        <v>149</v>
      </c>
      <c r="J41" s="3" t="s">
        <v>31</v>
      </c>
    </row>
    <row r="42" spans="1:10" x14ac:dyDescent="0.25">
      <c r="A42" s="3" t="s">
        <v>144</v>
      </c>
      <c r="B42" s="3" t="s">
        <v>156</v>
      </c>
      <c r="C42" s="3" t="s">
        <v>157</v>
      </c>
      <c r="D42" s="3" t="s">
        <v>158</v>
      </c>
      <c r="E42" s="3" t="s">
        <v>68</v>
      </c>
      <c r="F42" s="4"/>
      <c r="G42" s="3">
        <v>1</v>
      </c>
      <c r="H42" s="3" t="s">
        <v>23</v>
      </c>
      <c r="I42" s="3" t="s">
        <v>149</v>
      </c>
      <c r="J42" s="3" t="s">
        <v>31</v>
      </c>
    </row>
    <row r="43" spans="1:10" x14ac:dyDescent="0.25">
      <c r="A43" s="3" t="s">
        <v>144</v>
      </c>
      <c r="B43" s="3" t="s">
        <v>159</v>
      </c>
      <c r="C43" s="3" t="s">
        <v>160</v>
      </c>
      <c r="D43" s="3" t="s">
        <v>107</v>
      </c>
      <c r="E43" s="3" t="s">
        <v>28</v>
      </c>
      <c r="F43" s="4"/>
      <c r="G43" s="3">
        <v>1</v>
      </c>
      <c r="H43" s="3" t="s">
        <v>16</v>
      </c>
      <c r="I43" s="3" t="s">
        <v>149</v>
      </c>
      <c r="J43" s="3" t="s">
        <v>31</v>
      </c>
    </row>
    <row r="44" spans="1:10" x14ac:dyDescent="0.25">
      <c r="A44" s="3" t="s">
        <v>161</v>
      </c>
      <c r="B44" s="3" t="s">
        <v>162</v>
      </c>
      <c r="C44" s="3" t="s">
        <v>163</v>
      </c>
      <c r="D44" s="3" t="s">
        <v>164</v>
      </c>
      <c r="E44" s="3" t="s">
        <v>15</v>
      </c>
      <c r="F44" s="3" t="s">
        <v>165</v>
      </c>
      <c r="G44" s="3">
        <v>1</v>
      </c>
      <c r="H44" s="3" t="s">
        <v>23</v>
      </c>
      <c r="I44" s="3" t="s">
        <v>166</v>
      </c>
      <c r="J44" s="3" t="s">
        <v>18</v>
      </c>
    </row>
    <row r="45" spans="1:10" x14ac:dyDescent="0.25">
      <c r="A45" s="3" t="s">
        <v>167</v>
      </c>
      <c r="B45" s="3" t="s">
        <v>168</v>
      </c>
      <c r="C45" s="3" t="s">
        <v>169</v>
      </c>
      <c r="D45" s="3" t="s">
        <v>59</v>
      </c>
      <c r="E45" s="3" t="s">
        <v>50</v>
      </c>
      <c r="F45" s="3" t="s">
        <v>170</v>
      </c>
      <c r="G45" s="3">
        <v>1</v>
      </c>
      <c r="H45" s="3" t="s">
        <v>60</v>
      </c>
      <c r="I45" s="3" t="s">
        <v>171</v>
      </c>
      <c r="J45" s="3" t="s">
        <v>31</v>
      </c>
    </row>
    <row r="46" spans="1:10" x14ac:dyDescent="0.25">
      <c r="A46" s="3" t="s">
        <v>167</v>
      </c>
      <c r="B46" s="3" t="s">
        <v>168</v>
      </c>
      <c r="C46" s="3" t="s">
        <v>172</v>
      </c>
      <c r="D46" s="3" t="s">
        <v>59</v>
      </c>
      <c r="E46" s="3" t="s">
        <v>50</v>
      </c>
      <c r="F46" s="3" t="s">
        <v>173</v>
      </c>
      <c r="G46" s="3">
        <v>1</v>
      </c>
      <c r="H46" s="3" t="s">
        <v>60</v>
      </c>
      <c r="I46" s="3" t="s">
        <v>171</v>
      </c>
      <c r="J46" s="3" t="s">
        <v>31</v>
      </c>
    </row>
    <row r="47" spans="1:10" x14ac:dyDescent="0.25">
      <c r="A47" s="3" t="s">
        <v>167</v>
      </c>
      <c r="B47" s="3" t="s">
        <v>174</v>
      </c>
      <c r="C47" s="3" t="s">
        <v>175</v>
      </c>
      <c r="D47" s="3" t="s">
        <v>176</v>
      </c>
      <c r="E47" s="3" t="s">
        <v>15</v>
      </c>
      <c r="F47" s="3" t="s">
        <v>177</v>
      </c>
      <c r="G47" s="3">
        <v>1</v>
      </c>
      <c r="H47" s="3" t="s">
        <v>16</v>
      </c>
      <c r="I47" s="3" t="s">
        <v>171</v>
      </c>
      <c r="J47" s="3" t="s">
        <v>31</v>
      </c>
    </row>
    <row r="48" spans="1:10" x14ac:dyDescent="0.25">
      <c r="A48" s="3" t="s">
        <v>167</v>
      </c>
      <c r="B48" s="3" t="s">
        <v>168</v>
      </c>
      <c r="C48" s="3" t="s">
        <v>178</v>
      </c>
      <c r="D48" s="3" t="s">
        <v>75</v>
      </c>
      <c r="E48" s="3" t="s">
        <v>50</v>
      </c>
      <c r="F48" s="3" t="s">
        <v>179</v>
      </c>
      <c r="G48" s="3">
        <v>1</v>
      </c>
      <c r="H48" s="3" t="s">
        <v>77</v>
      </c>
      <c r="I48" s="3" t="s">
        <v>171</v>
      </c>
      <c r="J48" s="3" t="s">
        <v>31</v>
      </c>
    </row>
    <row r="49" spans="1:10" x14ac:dyDescent="0.25">
      <c r="A49" s="3" t="s">
        <v>167</v>
      </c>
      <c r="B49" s="3" t="s">
        <v>168</v>
      </c>
      <c r="C49" s="3" t="s">
        <v>178</v>
      </c>
      <c r="D49" s="3" t="s">
        <v>75</v>
      </c>
      <c r="E49" s="3" t="s">
        <v>50</v>
      </c>
      <c r="F49" s="3" t="s">
        <v>180</v>
      </c>
      <c r="G49" s="3">
        <v>1</v>
      </c>
      <c r="H49" s="3" t="s">
        <v>77</v>
      </c>
      <c r="I49" s="3" t="s">
        <v>171</v>
      </c>
      <c r="J49" s="3" t="s">
        <v>31</v>
      </c>
    </row>
    <row r="50" spans="1:10" x14ac:dyDescent="0.25">
      <c r="A50" s="3" t="s">
        <v>167</v>
      </c>
      <c r="B50" s="3" t="s">
        <v>181</v>
      </c>
      <c r="C50" s="3" t="s">
        <v>182</v>
      </c>
      <c r="D50" s="3" t="s">
        <v>183</v>
      </c>
      <c r="E50" s="3" t="s">
        <v>184</v>
      </c>
      <c r="F50" s="3" t="s">
        <v>185</v>
      </c>
      <c r="G50" s="3">
        <v>1</v>
      </c>
      <c r="H50" s="4"/>
      <c r="I50" s="3" t="s">
        <v>171</v>
      </c>
      <c r="J50" s="3" t="s">
        <v>31</v>
      </c>
    </row>
    <row r="51" spans="1:10" x14ac:dyDescent="0.25">
      <c r="A51" s="3" t="s">
        <v>167</v>
      </c>
      <c r="B51" s="3" t="s">
        <v>186</v>
      </c>
      <c r="C51" s="3" t="s">
        <v>187</v>
      </c>
      <c r="D51" s="3" t="s">
        <v>188</v>
      </c>
      <c r="E51" s="3" t="s">
        <v>68</v>
      </c>
      <c r="F51" s="4"/>
      <c r="G51" s="3">
        <v>1</v>
      </c>
      <c r="H51" s="3" t="s">
        <v>52</v>
      </c>
      <c r="I51" s="3" t="s">
        <v>171</v>
      </c>
      <c r="J51" s="3" t="s">
        <v>31</v>
      </c>
    </row>
    <row r="52" spans="1:10" x14ac:dyDescent="0.25">
      <c r="A52" s="3" t="s">
        <v>167</v>
      </c>
      <c r="B52" s="3" t="s">
        <v>168</v>
      </c>
      <c r="C52" s="3" t="s">
        <v>189</v>
      </c>
      <c r="D52" s="3" t="s">
        <v>190</v>
      </c>
      <c r="E52" s="3" t="s">
        <v>50</v>
      </c>
      <c r="F52" s="3" t="s">
        <v>191</v>
      </c>
      <c r="G52" s="3">
        <v>1</v>
      </c>
      <c r="H52" s="3" t="s">
        <v>23</v>
      </c>
      <c r="I52" s="3" t="s">
        <v>171</v>
      </c>
      <c r="J52" s="3" t="s">
        <v>31</v>
      </c>
    </row>
    <row r="53" spans="1:10" x14ac:dyDescent="0.25">
      <c r="A53" s="3" t="s">
        <v>167</v>
      </c>
      <c r="B53" s="3" t="s">
        <v>192</v>
      </c>
      <c r="C53" s="3" t="s">
        <v>193</v>
      </c>
      <c r="D53" s="3" t="s">
        <v>194</v>
      </c>
      <c r="E53" s="3" t="s">
        <v>184</v>
      </c>
      <c r="F53" s="3" t="s">
        <v>195</v>
      </c>
      <c r="G53" s="3">
        <v>1</v>
      </c>
      <c r="H53" s="3" t="s">
        <v>52</v>
      </c>
      <c r="I53" s="3" t="s">
        <v>171</v>
      </c>
      <c r="J53" s="3" t="s">
        <v>31</v>
      </c>
    </row>
    <row r="54" spans="1:10" x14ac:dyDescent="0.25">
      <c r="A54" s="3" t="s">
        <v>196</v>
      </c>
      <c r="B54" s="3" t="s">
        <v>197</v>
      </c>
      <c r="C54" s="3" t="s">
        <v>198</v>
      </c>
      <c r="D54" s="3" t="s">
        <v>199</v>
      </c>
      <c r="E54" s="3" t="s">
        <v>44</v>
      </c>
      <c r="F54" s="4"/>
      <c r="G54" s="3">
        <v>1</v>
      </c>
      <c r="H54" s="3" t="s">
        <v>200</v>
      </c>
      <c r="I54" s="3" t="s">
        <v>201</v>
      </c>
      <c r="J54" s="3" t="s">
        <v>31</v>
      </c>
    </row>
    <row r="55" spans="1:10" x14ac:dyDescent="0.25">
      <c r="A55" s="3" t="s">
        <v>196</v>
      </c>
      <c r="B55" s="3" t="s">
        <v>202</v>
      </c>
      <c r="C55" s="3" t="s">
        <v>203</v>
      </c>
      <c r="D55" s="3" t="s">
        <v>199</v>
      </c>
      <c r="E55" s="3" t="s">
        <v>15</v>
      </c>
      <c r="F55" s="3" t="s">
        <v>204</v>
      </c>
      <c r="G55" s="3">
        <v>1</v>
      </c>
      <c r="H55" s="3" t="s">
        <v>200</v>
      </c>
      <c r="I55" s="3" t="s">
        <v>201</v>
      </c>
      <c r="J55" s="3" t="s">
        <v>31</v>
      </c>
    </row>
    <row r="56" spans="1:10" x14ac:dyDescent="0.25">
      <c r="A56" s="3" t="s">
        <v>196</v>
      </c>
      <c r="B56" s="3" t="s">
        <v>205</v>
      </c>
      <c r="C56" s="3" t="s">
        <v>206</v>
      </c>
      <c r="D56" s="3" t="s">
        <v>27</v>
      </c>
      <c r="E56" s="3" t="s">
        <v>68</v>
      </c>
      <c r="F56" s="3" t="s">
        <v>207</v>
      </c>
      <c r="G56" s="3">
        <v>1</v>
      </c>
      <c r="H56" s="3" t="s">
        <v>16</v>
      </c>
      <c r="I56" s="3" t="s">
        <v>201</v>
      </c>
      <c r="J56" s="3" t="s">
        <v>31</v>
      </c>
    </row>
    <row r="57" spans="1:10" x14ac:dyDescent="0.25">
      <c r="A57" s="3" t="s">
        <v>196</v>
      </c>
      <c r="B57" s="3" t="s">
        <v>208</v>
      </c>
      <c r="C57" s="3" t="s">
        <v>209</v>
      </c>
      <c r="D57" s="3" t="s">
        <v>210</v>
      </c>
      <c r="E57" s="3" t="s">
        <v>50</v>
      </c>
      <c r="F57" s="3" t="s">
        <v>211</v>
      </c>
      <c r="G57" s="3">
        <v>1</v>
      </c>
      <c r="H57" s="3" t="s">
        <v>52</v>
      </c>
      <c r="I57" s="3" t="s">
        <v>201</v>
      </c>
      <c r="J57" s="3" t="s">
        <v>31</v>
      </c>
    </row>
    <row r="58" spans="1:10" x14ac:dyDescent="0.25">
      <c r="A58" s="3" t="s">
        <v>212</v>
      </c>
      <c r="B58" s="3" t="s">
        <v>213</v>
      </c>
      <c r="C58" s="3" t="s">
        <v>214</v>
      </c>
      <c r="D58" s="3" t="s">
        <v>215</v>
      </c>
      <c r="E58" s="3" t="s">
        <v>28</v>
      </c>
      <c r="F58" s="4"/>
      <c r="G58" s="3">
        <v>1</v>
      </c>
      <c r="H58" s="3" t="s">
        <v>60</v>
      </c>
      <c r="I58" s="3" t="s">
        <v>216</v>
      </c>
      <c r="J58" s="3" t="s">
        <v>31</v>
      </c>
    </row>
    <row r="59" spans="1:10" x14ac:dyDescent="0.25">
      <c r="A59" s="3" t="s">
        <v>212</v>
      </c>
      <c r="B59" s="3" t="s">
        <v>217</v>
      </c>
      <c r="C59" s="3" t="s">
        <v>218</v>
      </c>
      <c r="D59" s="3" t="s">
        <v>219</v>
      </c>
      <c r="E59" s="3" t="s">
        <v>35</v>
      </c>
      <c r="F59" s="4"/>
      <c r="G59" s="3">
        <v>1</v>
      </c>
      <c r="H59" s="3" t="s">
        <v>16</v>
      </c>
      <c r="I59" s="3" t="s">
        <v>216</v>
      </c>
      <c r="J59" s="3" t="s">
        <v>31</v>
      </c>
    </row>
    <row r="60" spans="1:10" x14ac:dyDescent="0.25">
      <c r="A60" s="3" t="s">
        <v>212</v>
      </c>
      <c r="B60" s="3" t="s">
        <v>213</v>
      </c>
      <c r="C60" s="3" t="s">
        <v>220</v>
      </c>
      <c r="D60" s="3" t="s">
        <v>39</v>
      </c>
      <c r="E60" s="3" t="s">
        <v>35</v>
      </c>
      <c r="F60" s="4"/>
      <c r="G60" s="3">
        <v>1</v>
      </c>
      <c r="H60" s="3" t="s">
        <v>16</v>
      </c>
      <c r="I60" s="3" t="s">
        <v>216</v>
      </c>
      <c r="J60" s="3" t="s">
        <v>31</v>
      </c>
    </row>
    <row r="61" spans="1:10" x14ac:dyDescent="0.25">
      <c r="A61" s="3" t="s">
        <v>212</v>
      </c>
      <c r="B61" s="3" t="s">
        <v>221</v>
      </c>
      <c r="C61" s="3" t="s">
        <v>220</v>
      </c>
      <c r="D61" s="3" t="s">
        <v>39</v>
      </c>
      <c r="E61" s="3" t="s">
        <v>68</v>
      </c>
      <c r="F61" s="3" t="s">
        <v>222</v>
      </c>
      <c r="G61" s="3">
        <v>1</v>
      </c>
      <c r="H61" s="3" t="s">
        <v>16</v>
      </c>
      <c r="I61" s="3" t="s">
        <v>216</v>
      </c>
      <c r="J61" s="3" t="s">
        <v>31</v>
      </c>
    </row>
    <row r="62" spans="1:10" x14ac:dyDescent="0.25">
      <c r="A62" s="3" t="s">
        <v>212</v>
      </c>
      <c r="B62" s="3" t="s">
        <v>213</v>
      </c>
      <c r="C62" s="3" t="s">
        <v>223</v>
      </c>
      <c r="D62" s="3" t="s">
        <v>224</v>
      </c>
      <c r="E62" s="3" t="s">
        <v>15</v>
      </c>
      <c r="F62" s="4"/>
      <c r="G62" s="3">
        <v>1</v>
      </c>
      <c r="H62" s="3" t="s">
        <v>16</v>
      </c>
      <c r="I62" s="3" t="s">
        <v>216</v>
      </c>
      <c r="J62" s="3" t="s">
        <v>31</v>
      </c>
    </row>
    <row r="63" spans="1:10" x14ac:dyDescent="0.25">
      <c r="A63" s="3" t="s">
        <v>225</v>
      </c>
      <c r="B63" s="3" t="s">
        <v>225</v>
      </c>
      <c r="C63" s="3" t="s">
        <v>226</v>
      </c>
      <c r="D63" s="3" t="s">
        <v>227</v>
      </c>
      <c r="E63" s="3" t="s">
        <v>44</v>
      </c>
      <c r="F63" s="4"/>
      <c r="G63" s="3">
        <v>1</v>
      </c>
      <c r="H63" s="3" t="s">
        <v>60</v>
      </c>
      <c r="I63" s="3" t="s">
        <v>228</v>
      </c>
      <c r="J63" s="3" t="s">
        <v>31</v>
      </c>
    </row>
    <row r="64" spans="1:10" x14ac:dyDescent="0.25">
      <c r="A64" s="3" t="s">
        <v>225</v>
      </c>
      <c r="B64" s="3" t="s">
        <v>225</v>
      </c>
      <c r="C64" s="3" t="s">
        <v>229</v>
      </c>
      <c r="D64" s="3" t="s">
        <v>224</v>
      </c>
      <c r="E64" s="3" t="s">
        <v>44</v>
      </c>
      <c r="F64" s="4"/>
      <c r="G64" s="3">
        <v>1</v>
      </c>
      <c r="H64" s="3" t="s">
        <v>16</v>
      </c>
      <c r="I64" s="3" t="s">
        <v>228</v>
      </c>
      <c r="J64" s="3" t="s">
        <v>31</v>
      </c>
    </row>
    <row r="65" spans="1:10" x14ac:dyDescent="0.25">
      <c r="A65" s="3" t="s">
        <v>230</v>
      </c>
      <c r="B65" s="3" t="s">
        <v>231</v>
      </c>
      <c r="C65" s="3" t="s">
        <v>232</v>
      </c>
      <c r="D65" s="3" t="s">
        <v>233</v>
      </c>
      <c r="E65" s="3" t="s">
        <v>15</v>
      </c>
      <c r="F65" s="3" t="s">
        <v>234</v>
      </c>
      <c r="G65" s="3">
        <v>1</v>
      </c>
      <c r="H65" s="3" t="s">
        <v>16</v>
      </c>
      <c r="I65" s="3" t="s">
        <v>235</v>
      </c>
      <c r="J65" s="3" t="s">
        <v>31</v>
      </c>
    </row>
    <row r="66" spans="1:10" x14ac:dyDescent="0.25">
      <c r="A66" s="3" t="s">
        <v>236</v>
      </c>
      <c r="B66" s="3" t="s">
        <v>237</v>
      </c>
      <c r="C66" s="3" t="s">
        <v>238</v>
      </c>
      <c r="D66" s="3" t="s">
        <v>239</v>
      </c>
      <c r="E66" s="3" t="s">
        <v>35</v>
      </c>
      <c r="F66" s="3" t="s">
        <v>240</v>
      </c>
      <c r="G66" s="3">
        <v>1</v>
      </c>
      <c r="H66" s="4"/>
      <c r="I66" s="3" t="s">
        <v>241</v>
      </c>
      <c r="J66" s="3" t="s">
        <v>18</v>
      </c>
    </row>
    <row r="67" spans="1:10" x14ac:dyDescent="0.25">
      <c r="A67" s="3" t="s">
        <v>236</v>
      </c>
      <c r="B67" s="3" t="s">
        <v>237</v>
      </c>
      <c r="C67" s="3" t="s">
        <v>242</v>
      </c>
      <c r="D67" s="3" t="s">
        <v>239</v>
      </c>
      <c r="E67" s="3" t="s">
        <v>15</v>
      </c>
      <c r="F67" s="3" t="s">
        <v>243</v>
      </c>
      <c r="G67" s="3">
        <v>1</v>
      </c>
      <c r="H67" s="4"/>
      <c r="I67" s="3" t="s">
        <v>241</v>
      </c>
      <c r="J67" s="3" t="s">
        <v>18</v>
      </c>
    </row>
    <row r="68" spans="1:10" x14ac:dyDescent="0.25">
      <c r="A68" s="3" t="s">
        <v>236</v>
      </c>
      <c r="B68" s="3" t="s">
        <v>244</v>
      </c>
      <c r="C68" s="3" t="s">
        <v>245</v>
      </c>
      <c r="D68" s="3" t="s">
        <v>239</v>
      </c>
      <c r="E68" s="3" t="s">
        <v>68</v>
      </c>
      <c r="F68" s="3" t="s">
        <v>246</v>
      </c>
      <c r="G68" s="3">
        <v>1</v>
      </c>
      <c r="H68" s="4"/>
      <c r="I68" s="3" t="s">
        <v>241</v>
      </c>
      <c r="J68" s="3" t="s">
        <v>18</v>
      </c>
    </row>
    <row r="69" spans="1:10" x14ac:dyDescent="0.25">
      <c r="A69" s="3" t="s">
        <v>236</v>
      </c>
      <c r="B69" s="3" t="s">
        <v>247</v>
      </c>
      <c r="C69" s="3" t="s">
        <v>248</v>
      </c>
      <c r="D69" s="3" t="s">
        <v>249</v>
      </c>
      <c r="E69" s="3" t="s">
        <v>35</v>
      </c>
      <c r="F69" s="3" t="s">
        <v>250</v>
      </c>
      <c r="G69" s="3">
        <v>1</v>
      </c>
      <c r="H69" s="4"/>
      <c r="I69" s="3" t="s">
        <v>241</v>
      </c>
      <c r="J69" s="3" t="s">
        <v>18</v>
      </c>
    </row>
    <row r="70" spans="1:10" x14ac:dyDescent="0.25">
      <c r="A70" s="3" t="s">
        <v>236</v>
      </c>
      <c r="B70" s="3" t="s">
        <v>244</v>
      </c>
      <c r="C70" s="4"/>
      <c r="D70" s="3" t="s">
        <v>251</v>
      </c>
      <c r="E70" s="3" t="s">
        <v>35</v>
      </c>
      <c r="F70" s="3" t="s">
        <v>252</v>
      </c>
      <c r="G70" s="3">
        <v>1</v>
      </c>
      <c r="H70" s="4"/>
      <c r="I70" s="3" t="s">
        <v>241</v>
      </c>
      <c r="J70" s="3" t="s">
        <v>18</v>
      </c>
    </row>
    <row r="71" spans="1:10" x14ac:dyDescent="0.25">
      <c r="A71" s="3" t="s">
        <v>236</v>
      </c>
      <c r="B71" s="3" t="s">
        <v>253</v>
      </c>
      <c r="C71" s="3" t="s">
        <v>254</v>
      </c>
      <c r="D71" s="3" t="s">
        <v>251</v>
      </c>
      <c r="E71" s="3" t="s">
        <v>68</v>
      </c>
      <c r="F71" s="3" t="s">
        <v>255</v>
      </c>
      <c r="G71" s="3">
        <v>1</v>
      </c>
      <c r="H71" s="4"/>
      <c r="I71" s="3" t="s">
        <v>241</v>
      </c>
      <c r="J71" s="3" t="s">
        <v>18</v>
      </c>
    </row>
    <row r="72" spans="1:10" x14ac:dyDescent="0.25">
      <c r="A72" s="3" t="s">
        <v>256</v>
      </c>
      <c r="B72" s="3" t="s">
        <v>257</v>
      </c>
      <c r="C72" s="3" t="s">
        <v>258</v>
      </c>
      <c r="D72" s="3" t="s">
        <v>259</v>
      </c>
      <c r="E72" s="3" t="s">
        <v>184</v>
      </c>
      <c r="F72" s="3" t="s">
        <v>260</v>
      </c>
      <c r="G72" s="3">
        <v>1</v>
      </c>
      <c r="H72" s="4"/>
      <c r="I72" s="3" t="s">
        <v>261</v>
      </c>
      <c r="J72" s="3" t="s">
        <v>18</v>
      </c>
    </row>
    <row r="73" spans="1:10" x14ac:dyDescent="0.25">
      <c r="A73" s="3" t="s">
        <v>262</v>
      </c>
      <c r="B73" s="3" t="s">
        <v>263</v>
      </c>
      <c r="C73" s="3" t="s">
        <v>264</v>
      </c>
      <c r="D73" s="3" t="s">
        <v>265</v>
      </c>
      <c r="E73" s="3" t="s">
        <v>266</v>
      </c>
      <c r="F73" s="3" t="s">
        <v>267</v>
      </c>
      <c r="G73" s="3">
        <v>1</v>
      </c>
      <c r="H73" s="4"/>
      <c r="I73" s="3" t="s">
        <v>268</v>
      </c>
      <c r="J73" s="3" t="s">
        <v>18</v>
      </c>
    </row>
    <row r="74" spans="1:10" x14ac:dyDescent="0.25">
      <c r="A74" s="3" t="s">
        <v>262</v>
      </c>
      <c r="B74" s="3" t="s">
        <v>269</v>
      </c>
      <c r="C74" s="3" t="s">
        <v>270</v>
      </c>
      <c r="D74" s="3" t="s">
        <v>271</v>
      </c>
      <c r="E74" s="3" t="s">
        <v>35</v>
      </c>
      <c r="F74" s="3" t="s">
        <v>272</v>
      </c>
      <c r="G74" s="3">
        <v>1</v>
      </c>
      <c r="H74" s="4"/>
      <c r="I74" s="3" t="s">
        <v>268</v>
      </c>
      <c r="J74" s="3" t="s">
        <v>18</v>
      </c>
    </row>
    <row r="75" spans="1:10" x14ac:dyDescent="0.25">
      <c r="A75" s="3" t="s">
        <v>262</v>
      </c>
      <c r="B75" s="3" t="s">
        <v>273</v>
      </c>
      <c r="C75" s="3" t="s">
        <v>274</v>
      </c>
      <c r="D75" s="3" t="s">
        <v>275</v>
      </c>
      <c r="E75" s="3" t="s">
        <v>266</v>
      </c>
      <c r="F75" s="3" t="s">
        <v>276</v>
      </c>
      <c r="G75" s="3">
        <v>1</v>
      </c>
      <c r="H75" s="4"/>
      <c r="I75" s="3" t="s">
        <v>268</v>
      </c>
      <c r="J75" s="3" t="s">
        <v>18</v>
      </c>
    </row>
    <row r="76" spans="1:10" x14ac:dyDescent="0.25">
      <c r="A76" s="3" t="s">
        <v>277</v>
      </c>
      <c r="B76" s="3" t="s">
        <v>278</v>
      </c>
      <c r="C76" s="3" t="s">
        <v>279</v>
      </c>
      <c r="D76" s="3" t="s">
        <v>280</v>
      </c>
      <c r="E76" s="3" t="s">
        <v>35</v>
      </c>
      <c r="F76" s="3" t="s">
        <v>281</v>
      </c>
      <c r="G76" s="3">
        <v>1</v>
      </c>
      <c r="H76" s="4"/>
      <c r="I76" s="3" t="s">
        <v>282</v>
      </c>
      <c r="J76" s="3" t="s">
        <v>283</v>
      </c>
    </row>
    <row r="77" spans="1:10" x14ac:dyDescent="0.25">
      <c r="A77" s="3" t="s">
        <v>284</v>
      </c>
      <c r="B77" s="3" t="s">
        <v>285</v>
      </c>
      <c r="C77" s="3" t="s">
        <v>286</v>
      </c>
      <c r="D77" s="3" t="s">
        <v>287</v>
      </c>
      <c r="E77" s="3" t="s">
        <v>35</v>
      </c>
      <c r="F77" s="3" t="s">
        <v>288</v>
      </c>
      <c r="G77" s="3">
        <v>1</v>
      </c>
      <c r="H77" s="3" t="s">
        <v>16</v>
      </c>
      <c r="I77" s="3" t="s">
        <v>289</v>
      </c>
      <c r="J77" s="3" t="s">
        <v>18</v>
      </c>
    </row>
    <row r="78" spans="1:10" x14ac:dyDescent="0.25">
      <c r="A78" s="3" t="s">
        <v>284</v>
      </c>
      <c r="B78" s="3" t="s">
        <v>290</v>
      </c>
      <c r="C78" s="3" t="s">
        <v>291</v>
      </c>
      <c r="D78" s="3" t="s">
        <v>292</v>
      </c>
      <c r="E78" s="3" t="s">
        <v>68</v>
      </c>
      <c r="F78" s="3" t="s">
        <v>293</v>
      </c>
      <c r="G78" s="3">
        <v>1</v>
      </c>
      <c r="H78" s="3" t="s">
        <v>60</v>
      </c>
      <c r="I78" s="3" t="s">
        <v>289</v>
      </c>
      <c r="J78" s="3" t="s">
        <v>18</v>
      </c>
    </row>
    <row r="79" spans="1:10" x14ac:dyDescent="0.25">
      <c r="A79" s="3" t="s">
        <v>294</v>
      </c>
      <c r="B79" s="3" t="s">
        <v>295</v>
      </c>
      <c r="C79" s="3" t="s">
        <v>296</v>
      </c>
      <c r="D79" s="3" t="s">
        <v>297</v>
      </c>
      <c r="E79" s="3" t="s">
        <v>50</v>
      </c>
      <c r="F79" s="3" t="s">
        <v>298</v>
      </c>
      <c r="G79" s="3">
        <v>1</v>
      </c>
      <c r="H79" s="3" t="s">
        <v>52</v>
      </c>
      <c r="I79" s="3" t="s">
        <v>299</v>
      </c>
      <c r="J79" s="3" t="s">
        <v>31</v>
      </c>
    </row>
    <row r="80" spans="1:10" x14ac:dyDescent="0.25">
      <c r="A80" s="3" t="s">
        <v>294</v>
      </c>
      <c r="B80" s="3" t="s">
        <v>295</v>
      </c>
      <c r="C80" s="3" t="s">
        <v>300</v>
      </c>
      <c r="D80" s="3" t="s">
        <v>297</v>
      </c>
      <c r="E80" s="3" t="s">
        <v>50</v>
      </c>
      <c r="F80" s="3" t="s">
        <v>301</v>
      </c>
      <c r="G80" s="3">
        <v>1</v>
      </c>
      <c r="H80" s="3" t="s">
        <v>52</v>
      </c>
      <c r="I80" s="3" t="s">
        <v>299</v>
      </c>
      <c r="J80" s="3" t="s">
        <v>31</v>
      </c>
    </row>
    <row r="81" spans="1:10" x14ac:dyDescent="0.25">
      <c r="A81" s="3" t="s">
        <v>294</v>
      </c>
      <c r="B81" s="3" t="s">
        <v>302</v>
      </c>
      <c r="C81" s="3" t="s">
        <v>303</v>
      </c>
      <c r="D81" s="3" t="s">
        <v>304</v>
      </c>
      <c r="E81" s="3" t="s">
        <v>68</v>
      </c>
      <c r="F81" s="3" t="s">
        <v>305</v>
      </c>
      <c r="G81" s="3">
        <v>1</v>
      </c>
      <c r="H81" s="3" t="s">
        <v>77</v>
      </c>
      <c r="I81" s="3" t="s">
        <v>299</v>
      </c>
      <c r="J81" s="3" t="s">
        <v>31</v>
      </c>
    </row>
    <row r="82" spans="1:10" x14ac:dyDescent="0.25">
      <c r="A82" s="3" t="s">
        <v>294</v>
      </c>
      <c r="B82" s="3" t="s">
        <v>302</v>
      </c>
      <c r="C82" s="3" t="s">
        <v>306</v>
      </c>
      <c r="D82" s="3" t="s">
        <v>304</v>
      </c>
      <c r="E82" s="3" t="s">
        <v>68</v>
      </c>
      <c r="F82" s="3" t="s">
        <v>307</v>
      </c>
      <c r="G82" s="3">
        <v>1</v>
      </c>
      <c r="H82" s="3" t="s">
        <v>77</v>
      </c>
      <c r="I82" s="3" t="s">
        <v>299</v>
      </c>
      <c r="J82" s="3" t="s">
        <v>31</v>
      </c>
    </row>
    <row r="83" spans="1:10" x14ac:dyDescent="0.25">
      <c r="A83" s="3" t="s">
        <v>294</v>
      </c>
      <c r="B83" s="3" t="s">
        <v>308</v>
      </c>
      <c r="C83" s="3" t="s">
        <v>309</v>
      </c>
      <c r="D83" s="3" t="s">
        <v>310</v>
      </c>
      <c r="E83" s="3" t="s">
        <v>68</v>
      </c>
      <c r="F83" s="4"/>
      <c r="G83" s="3">
        <v>1</v>
      </c>
      <c r="H83" s="3" t="s">
        <v>52</v>
      </c>
      <c r="I83" s="3" t="s">
        <v>299</v>
      </c>
      <c r="J83" s="3" t="s">
        <v>31</v>
      </c>
    </row>
    <row r="84" spans="1:10" x14ac:dyDescent="0.25">
      <c r="A84" s="3" t="s">
        <v>311</v>
      </c>
      <c r="B84" s="3" t="s">
        <v>312</v>
      </c>
      <c r="C84" s="3" t="s">
        <v>313</v>
      </c>
      <c r="D84" s="3" t="s">
        <v>314</v>
      </c>
      <c r="E84" s="3" t="s">
        <v>35</v>
      </c>
      <c r="F84" s="3" t="s">
        <v>315</v>
      </c>
      <c r="G84" s="3">
        <v>1</v>
      </c>
      <c r="H84" s="4"/>
      <c r="I84" s="3" t="s">
        <v>316</v>
      </c>
      <c r="J84" s="3" t="s">
        <v>18</v>
      </c>
    </row>
    <row r="85" spans="1:10" x14ac:dyDescent="0.25">
      <c r="A85" s="3" t="s">
        <v>311</v>
      </c>
      <c r="B85" s="3" t="s">
        <v>317</v>
      </c>
      <c r="C85" s="3" t="s">
        <v>318</v>
      </c>
      <c r="D85" s="3" t="s">
        <v>319</v>
      </c>
      <c r="E85" s="3" t="s">
        <v>35</v>
      </c>
      <c r="F85" s="3" t="s">
        <v>320</v>
      </c>
      <c r="G85" s="3">
        <v>1</v>
      </c>
      <c r="H85" s="4"/>
      <c r="I85" s="3" t="s">
        <v>316</v>
      </c>
      <c r="J85" s="3" t="s">
        <v>18</v>
      </c>
    </row>
    <row r="86" spans="1:10" x14ac:dyDescent="0.25">
      <c r="A86" s="3" t="s">
        <v>311</v>
      </c>
      <c r="B86" s="3" t="s">
        <v>321</v>
      </c>
      <c r="C86" s="3" t="s">
        <v>322</v>
      </c>
      <c r="D86" s="3" t="s">
        <v>323</v>
      </c>
      <c r="E86" s="3" t="s">
        <v>68</v>
      </c>
      <c r="F86" s="4"/>
      <c r="G86" s="3">
        <v>1</v>
      </c>
      <c r="H86" s="4"/>
      <c r="I86" s="3" t="s">
        <v>316</v>
      </c>
      <c r="J86" s="3" t="s">
        <v>18</v>
      </c>
    </row>
    <row r="87" spans="1:10" x14ac:dyDescent="0.25">
      <c r="A87" s="3" t="s">
        <v>311</v>
      </c>
      <c r="B87" s="3" t="s">
        <v>324</v>
      </c>
      <c r="C87" s="3" t="s">
        <v>325</v>
      </c>
      <c r="D87" s="3" t="s">
        <v>326</v>
      </c>
      <c r="E87" s="3" t="s">
        <v>50</v>
      </c>
      <c r="F87" s="3" t="s">
        <v>327</v>
      </c>
      <c r="G87" s="3">
        <v>1</v>
      </c>
      <c r="H87" s="4"/>
      <c r="I87" s="3" t="s">
        <v>316</v>
      </c>
      <c r="J87" s="3" t="s">
        <v>18</v>
      </c>
    </row>
    <row r="88" spans="1:10" x14ac:dyDescent="0.25">
      <c r="A88" s="3" t="s">
        <v>311</v>
      </c>
      <c r="B88" s="3" t="s">
        <v>328</v>
      </c>
      <c r="C88" s="3" t="s">
        <v>329</v>
      </c>
      <c r="D88" s="3" t="s">
        <v>330</v>
      </c>
      <c r="E88" s="3" t="s">
        <v>15</v>
      </c>
      <c r="F88" s="3" t="s">
        <v>331</v>
      </c>
      <c r="G88" s="3">
        <v>1</v>
      </c>
      <c r="H88" s="4"/>
      <c r="I88" s="3" t="s">
        <v>316</v>
      </c>
      <c r="J88" s="3" t="s">
        <v>18</v>
      </c>
    </row>
    <row r="89" spans="1:10" x14ac:dyDescent="0.25">
      <c r="A89" s="3" t="s">
        <v>332</v>
      </c>
      <c r="B89" s="3" t="s">
        <v>333</v>
      </c>
      <c r="C89" s="4"/>
      <c r="D89" s="3" t="s">
        <v>334</v>
      </c>
      <c r="E89" s="3" t="s">
        <v>335</v>
      </c>
      <c r="F89" s="4"/>
      <c r="G89" s="3">
        <v>1</v>
      </c>
      <c r="H89" s="3" t="s">
        <v>60</v>
      </c>
      <c r="I89" s="3" t="s">
        <v>336</v>
      </c>
      <c r="J89" s="3" t="s">
        <v>31</v>
      </c>
    </row>
    <row r="90" spans="1:10" x14ac:dyDescent="0.25">
      <c r="A90" s="3" t="s">
        <v>332</v>
      </c>
      <c r="B90" s="3" t="s">
        <v>333</v>
      </c>
      <c r="C90" s="3" t="s">
        <v>337</v>
      </c>
      <c r="D90" s="3" t="s">
        <v>338</v>
      </c>
      <c r="E90" s="3" t="s">
        <v>335</v>
      </c>
      <c r="F90" s="4"/>
      <c r="G90" s="3">
        <v>1</v>
      </c>
      <c r="H90" s="3" t="s">
        <v>52</v>
      </c>
      <c r="I90" s="3" t="s">
        <v>336</v>
      </c>
      <c r="J90" s="3" t="s">
        <v>31</v>
      </c>
    </row>
    <row r="91" spans="1:10" x14ac:dyDescent="0.25">
      <c r="A91" s="3" t="s">
        <v>339</v>
      </c>
      <c r="B91" s="4"/>
      <c r="C91" s="3" t="s">
        <v>340</v>
      </c>
      <c r="D91" s="3" t="s">
        <v>341</v>
      </c>
      <c r="E91" s="3" t="s">
        <v>335</v>
      </c>
      <c r="F91" s="4"/>
      <c r="G91" s="3">
        <v>1</v>
      </c>
      <c r="H91" s="3" t="s">
        <v>52</v>
      </c>
      <c r="I91" s="3" t="s">
        <v>342</v>
      </c>
      <c r="J91" s="3" t="s">
        <v>31</v>
      </c>
    </row>
    <row r="92" spans="1:10" x14ac:dyDescent="0.25">
      <c r="A92" s="3" t="s">
        <v>339</v>
      </c>
      <c r="B92" s="3" t="s">
        <v>343</v>
      </c>
      <c r="C92" s="3" t="s">
        <v>344</v>
      </c>
      <c r="D92" s="3" t="s">
        <v>345</v>
      </c>
      <c r="E92" s="3" t="s">
        <v>50</v>
      </c>
      <c r="F92" s="3" t="s">
        <v>346</v>
      </c>
      <c r="G92" s="3">
        <v>1</v>
      </c>
      <c r="H92" s="3" t="s">
        <v>16</v>
      </c>
      <c r="I92" s="3" t="s">
        <v>342</v>
      </c>
      <c r="J92" s="3" t="s">
        <v>31</v>
      </c>
    </row>
    <row r="93" spans="1:10" x14ac:dyDescent="0.25">
      <c r="A93" s="3" t="s">
        <v>339</v>
      </c>
      <c r="B93" s="3" t="s">
        <v>343</v>
      </c>
      <c r="C93" s="3" t="s">
        <v>347</v>
      </c>
      <c r="D93" s="3" t="s">
        <v>345</v>
      </c>
      <c r="E93" s="3" t="s">
        <v>50</v>
      </c>
      <c r="F93" s="3" t="s">
        <v>348</v>
      </c>
      <c r="G93" s="3">
        <v>1</v>
      </c>
      <c r="H93" s="3" t="s">
        <v>16</v>
      </c>
      <c r="I93" s="3" t="s">
        <v>342</v>
      </c>
      <c r="J93" s="3" t="s">
        <v>31</v>
      </c>
    </row>
    <row r="94" spans="1:10" x14ac:dyDescent="0.25">
      <c r="A94" s="3" t="s">
        <v>339</v>
      </c>
      <c r="B94" s="3" t="s">
        <v>349</v>
      </c>
      <c r="C94" s="3" t="s">
        <v>350</v>
      </c>
      <c r="D94" s="3" t="s">
        <v>351</v>
      </c>
      <c r="E94" s="3" t="s">
        <v>266</v>
      </c>
      <c r="F94" s="4"/>
      <c r="G94" s="3">
        <v>1</v>
      </c>
      <c r="H94" s="4"/>
      <c r="I94" s="3" t="s">
        <v>342</v>
      </c>
      <c r="J94" s="3" t="s">
        <v>31</v>
      </c>
    </row>
    <row r="95" spans="1:10" x14ac:dyDescent="0.25">
      <c r="A95" s="3" t="s">
        <v>339</v>
      </c>
      <c r="B95" s="3" t="s">
        <v>42</v>
      </c>
      <c r="C95" s="3" t="s">
        <v>43</v>
      </c>
      <c r="D95" s="3" t="s">
        <v>39</v>
      </c>
      <c r="E95" s="3" t="s">
        <v>44</v>
      </c>
      <c r="F95" s="4"/>
      <c r="G95" s="3">
        <v>1</v>
      </c>
      <c r="H95" s="3" t="s">
        <v>16</v>
      </c>
      <c r="I95" s="3" t="s">
        <v>342</v>
      </c>
      <c r="J95" s="3" t="s">
        <v>31</v>
      </c>
    </row>
    <row r="96" spans="1:10" x14ac:dyDescent="0.25">
      <c r="A96" s="3" t="s">
        <v>339</v>
      </c>
      <c r="B96" s="3" t="s">
        <v>221</v>
      </c>
      <c r="C96" s="3" t="s">
        <v>220</v>
      </c>
      <c r="D96" s="3" t="s">
        <v>39</v>
      </c>
      <c r="E96" s="3" t="s">
        <v>68</v>
      </c>
      <c r="F96" s="3" t="s">
        <v>222</v>
      </c>
      <c r="G96" s="3">
        <v>1</v>
      </c>
      <c r="H96" s="3" t="s">
        <v>16</v>
      </c>
      <c r="I96" s="3" t="s">
        <v>342</v>
      </c>
      <c r="J96" s="3" t="s">
        <v>31</v>
      </c>
    </row>
    <row r="97" spans="1:10" x14ac:dyDescent="0.25">
      <c r="A97" s="3" t="s">
        <v>339</v>
      </c>
      <c r="B97" s="3" t="s">
        <v>352</v>
      </c>
      <c r="C97" s="3" t="s">
        <v>353</v>
      </c>
      <c r="D97" s="3" t="s">
        <v>354</v>
      </c>
      <c r="E97" s="3" t="s">
        <v>28</v>
      </c>
      <c r="F97" s="3" t="s">
        <v>355</v>
      </c>
      <c r="G97" s="3">
        <v>1</v>
      </c>
      <c r="H97" s="3" t="s">
        <v>23</v>
      </c>
      <c r="I97" s="3" t="s">
        <v>342</v>
      </c>
      <c r="J97" s="3" t="s">
        <v>31</v>
      </c>
    </row>
    <row r="98" spans="1:10" x14ac:dyDescent="0.25">
      <c r="A98" s="3" t="s">
        <v>339</v>
      </c>
      <c r="B98" s="3" t="s">
        <v>356</v>
      </c>
      <c r="C98" s="3" t="s">
        <v>357</v>
      </c>
      <c r="D98" s="3" t="s">
        <v>164</v>
      </c>
      <c r="E98" s="3" t="s">
        <v>15</v>
      </c>
      <c r="F98" s="3" t="s">
        <v>358</v>
      </c>
      <c r="G98" s="3">
        <v>1</v>
      </c>
      <c r="H98" s="3" t="s">
        <v>23</v>
      </c>
      <c r="I98" s="3" t="s">
        <v>342</v>
      </c>
      <c r="J98" s="3" t="s">
        <v>31</v>
      </c>
    </row>
    <row r="99" spans="1:10" x14ac:dyDescent="0.25">
      <c r="A99" s="3" t="s">
        <v>339</v>
      </c>
      <c r="B99" s="3" t="s">
        <v>359</v>
      </c>
      <c r="C99" s="3" t="s">
        <v>360</v>
      </c>
      <c r="D99" s="3" t="s">
        <v>164</v>
      </c>
      <c r="E99" s="3" t="s">
        <v>15</v>
      </c>
      <c r="F99" s="3" t="s">
        <v>361</v>
      </c>
      <c r="G99" s="3">
        <v>1</v>
      </c>
      <c r="H99" s="3" t="s">
        <v>23</v>
      </c>
      <c r="I99" s="3" t="s">
        <v>342</v>
      </c>
      <c r="J99" s="3" t="s">
        <v>31</v>
      </c>
    </row>
    <row r="100" spans="1:10" x14ac:dyDescent="0.25">
      <c r="A100" s="3" t="s">
        <v>339</v>
      </c>
      <c r="B100" s="3" t="s">
        <v>53</v>
      </c>
      <c r="C100" s="3" t="s">
        <v>54</v>
      </c>
      <c r="D100" s="3" t="s">
        <v>55</v>
      </c>
      <c r="E100" s="3" t="s">
        <v>15</v>
      </c>
      <c r="F100" s="3" t="s">
        <v>56</v>
      </c>
      <c r="G100" s="3">
        <v>1</v>
      </c>
      <c r="H100" s="3" t="s">
        <v>52</v>
      </c>
      <c r="I100" s="3" t="s">
        <v>342</v>
      </c>
      <c r="J100" s="3" t="s">
        <v>31</v>
      </c>
    </row>
    <row r="101" spans="1:10" x14ac:dyDescent="0.25">
      <c r="A101" s="3" t="s">
        <v>339</v>
      </c>
      <c r="B101" s="3" t="s">
        <v>352</v>
      </c>
      <c r="C101" s="3" t="s">
        <v>362</v>
      </c>
      <c r="D101" s="3" t="s">
        <v>363</v>
      </c>
      <c r="E101" s="3" t="s">
        <v>28</v>
      </c>
      <c r="F101" s="3" t="s">
        <v>364</v>
      </c>
      <c r="G101" s="3">
        <v>1</v>
      </c>
      <c r="H101" s="3" t="s">
        <v>16</v>
      </c>
      <c r="I101" s="3" t="s">
        <v>342</v>
      </c>
      <c r="J101" s="3" t="s">
        <v>31</v>
      </c>
    </row>
    <row r="102" spans="1:10" x14ac:dyDescent="0.25">
      <c r="A102" s="3" t="s">
        <v>365</v>
      </c>
      <c r="B102" s="3" t="s">
        <v>366</v>
      </c>
      <c r="C102" s="3" t="s">
        <v>367</v>
      </c>
      <c r="D102" s="3" t="s">
        <v>368</v>
      </c>
      <c r="E102" s="3" t="s">
        <v>68</v>
      </c>
      <c r="F102" s="3" t="s">
        <v>369</v>
      </c>
      <c r="G102" s="3">
        <v>1</v>
      </c>
      <c r="H102" s="3" t="s">
        <v>60</v>
      </c>
      <c r="I102" s="3" t="s">
        <v>370</v>
      </c>
      <c r="J102" s="3" t="s">
        <v>31</v>
      </c>
    </row>
    <row r="103" spans="1:10" x14ac:dyDescent="0.25">
      <c r="A103" s="3" t="s">
        <v>365</v>
      </c>
      <c r="B103" s="3" t="s">
        <v>366</v>
      </c>
      <c r="C103" s="3" t="s">
        <v>371</v>
      </c>
      <c r="D103" s="3" t="s">
        <v>368</v>
      </c>
      <c r="E103" s="3" t="s">
        <v>68</v>
      </c>
      <c r="F103" s="4"/>
      <c r="G103" s="3">
        <v>1</v>
      </c>
      <c r="H103" s="3" t="s">
        <v>60</v>
      </c>
      <c r="I103" s="3" t="s">
        <v>372</v>
      </c>
      <c r="J103" s="3" t="s">
        <v>31</v>
      </c>
    </row>
    <row r="104" spans="1:10" x14ac:dyDescent="0.25">
      <c r="A104" s="3" t="s">
        <v>365</v>
      </c>
      <c r="B104" s="3" t="s">
        <v>366</v>
      </c>
      <c r="C104" s="3" t="s">
        <v>373</v>
      </c>
      <c r="D104" s="3" t="s">
        <v>374</v>
      </c>
      <c r="E104" s="3" t="s">
        <v>44</v>
      </c>
      <c r="F104" s="4"/>
      <c r="G104" s="3">
        <v>1</v>
      </c>
      <c r="H104" s="3" t="s">
        <v>52</v>
      </c>
      <c r="I104" s="3" t="s">
        <v>370</v>
      </c>
      <c r="J104" s="3" t="s">
        <v>31</v>
      </c>
    </row>
    <row r="105" spans="1:10" x14ac:dyDescent="0.25">
      <c r="A105" s="3" t="s">
        <v>365</v>
      </c>
      <c r="B105" s="3" t="s">
        <v>375</v>
      </c>
      <c r="C105" s="3" t="s">
        <v>376</v>
      </c>
      <c r="D105" s="3" t="s">
        <v>345</v>
      </c>
      <c r="E105" s="3" t="s">
        <v>28</v>
      </c>
      <c r="F105" s="3" t="s">
        <v>377</v>
      </c>
      <c r="G105" s="3">
        <v>1</v>
      </c>
      <c r="H105" s="3" t="s">
        <v>16</v>
      </c>
      <c r="I105" s="3" t="s">
        <v>370</v>
      </c>
      <c r="J105" s="3" t="s">
        <v>31</v>
      </c>
    </row>
    <row r="106" spans="1:10" x14ac:dyDescent="0.25">
      <c r="A106" s="3" t="s">
        <v>365</v>
      </c>
      <c r="B106" s="3" t="s">
        <v>378</v>
      </c>
      <c r="C106" s="3" t="s">
        <v>379</v>
      </c>
      <c r="D106" s="3" t="s">
        <v>380</v>
      </c>
      <c r="E106" s="3" t="s">
        <v>28</v>
      </c>
      <c r="F106" s="3" t="s">
        <v>381</v>
      </c>
      <c r="G106" s="3">
        <v>1</v>
      </c>
      <c r="H106" s="3" t="s">
        <v>23</v>
      </c>
      <c r="I106" s="3" t="s">
        <v>372</v>
      </c>
      <c r="J106" s="3" t="s">
        <v>31</v>
      </c>
    </row>
    <row r="107" spans="1:10" x14ac:dyDescent="0.25">
      <c r="A107" s="3" t="s">
        <v>365</v>
      </c>
      <c r="B107" s="3" t="s">
        <v>382</v>
      </c>
      <c r="C107" s="3" t="s">
        <v>383</v>
      </c>
      <c r="D107" s="3" t="s">
        <v>384</v>
      </c>
      <c r="E107" s="3" t="s">
        <v>44</v>
      </c>
      <c r="F107" s="4"/>
      <c r="G107" s="3">
        <v>1</v>
      </c>
      <c r="H107" s="3" t="s">
        <v>60</v>
      </c>
      <c r="I107" s="3" t="s">
        <v>370</v>
      </c>
      <c r="J107" s="3" t="s">
        <v>31</v>
      </c>
    </row>
    <row r="108" spans="1:10" x14ac:dyDescent="0.25">
      <c r="A108" s="3" t="s">
        <v>365</v>
      </c>
      <c r="B108" s="3" t="s">
        <v>32</v>
      </c>
      <c r="C108" s="3" t="s">
        <v>33</v>
      </c>
      <c r="D108" s="3" t="s">
        <v>34</v>
      </c>
      <c r="E108" s="3" t="s">
        <v>35</v>
      </c>
      <c r="F108" s="3" t="s">
        <v>385</v>
      </c>
      <c r="G108" s="3">
        <v>1</v>
      </c>
      <c r="H108" s="3" t="s">
        <v>23</v>
      </c>
      <c r="I108" s="3" t="s">
        <v>370</v>
      </c>
      <c r="J108" s="3" t="s">
        <v>31</v>
      </c>
    </row>
    <row r="109" spans="1:10" x14ac:dyDescent="0.25">
      <c r="A109" s="3" t="s">
        <v>365</v>
      </c>
      <c r="B109" s="3" t="s">
        <v>386</v>
      </c>
      <c r="C109" s="3" t="s">
        <v>387</v>
      </c>
      <c r="D109" s="3" t="s">
        <v>39</v>
      </c>
      <c r="E109" s="3" t="s">
        <v>68</v>
      </c>
      <c r="F109" s="3" t="s">
        <v>388</v>
      </c>
      <c r="G109" s="3">
        <v>1</v>
      </c>
      <c r="H109" s="3" t="s">
        <v>16</v>
      </c>
      <c r="I109" s="3" t="s">
        <v>370</v>
      </c>
      <c r="J109" s="3" t="s">
        <v>31</v>
      </c>
    </row>
    <row r="110" spans="1:10" x14ac:dyDescent="0.25">
      <c r="A110" s="3" t="s">
        <v>365</v>
      </c>
      <c r="B110" s="3" t="s">
        <v>37</v>
      </c>
      <c r="C110" s="3" t="s">
        <v>38</v>
      </c>
      <c r="D110" s="3" t="s">
        <v>39</v>
      </c>
      <c r="E110" s="3" t="s">
        <v>28</v>
      </c>
      <c r="F110" s="3" t="s">
        <v>40</v>
      </c>
      <c r="G110" s="3">
        <v>1</v>
      </c>
      <c r="H110" s="3" t="s">
        <v>16</v>
      </c>
      <c r="I110" s="3" t="s">
        <v>370</v>
      </c>
      <c r="J110" s="3" t="s">
        <v>31</v>
      </c>
    </row>
    <row r="111" spans="1:10" x14ac:dyDescent="0.25">
      <c r="A111" s="3" t="s">
        <v>365</v>
      </c>
      <c r="B111" s="3" t="s">
        <v>386</v>
      </c>
      <c r="C111" s="3" t="s">
        <v>389</v>
      </c>
      <c r="D111" s="3" t="s">
        <v>390</v>
      </c>
      <c r="E111" s="3" t="s">
        <v>68</v>
      </c>
      <c r="F111" s="3" t="s">
        <v>391</v>
      </c>
      <c r="G111" s="3">
        <v>1</v>
      </c>
      <c r="H111" s="3" t="s">
        <v>23</v>
      </c>
      <c r="I111" s="3" t="s">
        <v>370</v>
      </c>
      <c r="J111" s="3" t="s">
        <v>31</v>
      </c>
    </row>
    <row r="112" spans="1:10" x14ac:dyDescent="0.25">
      <c r="A112" s="3" t="s">
        <v>365</v>
      </c>
      <c r="B112" s="3" t="s">
        <v>392</v>
      </c>
      <c r="C112" s="3" t="s">
        <v>393</v>
      </c>
      <c r="D112" s="3" t="s">
        <v>394</v>
      </c>
      <c r="E112" s="3" t="s">
        <v>44</v>
      </c>
      <c r="F112" s="4"/>
      <c r="G112" s="3">
        <v>1</v>
      </c>
      <c r="H112" s="3" t="s">
        <v>77</v>
      </c>
      <c r="I112" s="3" t="s">
        <v>370</v>
      </c>
      <c r="J112" s="3" t="s">
        <v>31</v>
      </c>
    </row>
    <row r="113" spans="1:10" x14ac:dyDescent="0.25">
      <c r="A113" s="3" t="s">
        <v>365</v>
      </c>
      <c r="B113" s="3" t="s">
        <v>395</v>
      </c>
      <c r="C113" s="3" t="s">
        <v>396</v>
      </c>
      <c r="D113" s="3" t="s">
        <v>394</v>
      </c>
      <c r="E113" s="3" t="s">
        <v>44</v>
      </c>
      <c r="F113" s="4"/>
      <c r="G113" s="3">
        <v>1</v>
      </c>
      <c r="H113" s="3" t="s">
        <v>77</v>
      </c>
      <c r="I113" s="3" t="s">
        <v>370</v>
      </c>
      <c r="J113" s="3" t="s">
        <v>31</v>
      </c>
    </row>
    <row r="114" spans="1:10" x14ac:dyDescent="0.25">
      <c r="A114" s="3" t="s">
        <v>365</v>
      </c>
      <c r="B114" s="3" t="s">
        <v>397</v>
      </c>
      <c r="C114" s="3" t="s">
        <v>398</v>
      </c>
      <c r="D114" s="3" t="s">
        <v>394</v>
      </c>
      <c r="E114" s="3" t="s">
        <v>44</v>
      </c>
      <c r="F114" s="4"/>
      <c r="G114" s="3">
        <v>1</v>
      </c>
      <c r="H114" s="3" t="s">
        <v>77</v>
      </c>
      <c r="I114" s="3" t="s">
        <v>370</v>
      </c>
      <c r="J114" s="3" t="s">
        <v>31</v>
      </c>
    </row>
    <row r="115" spans="1:10" x14ac:dyDescent="0.25">
      <c r="A115" s="3" t="s">
        <v>365</v>
      </c>
      <c r="B115" s="3" t="s">
        <v>386</v>
      </c>
      <c r="C115" s="3" t="s">
        <v>399</v>
      </c>
      <c r="D115" s="3" t="s">
        <v>400</v>
      </c>
      <c r="E115" s="3" t="s">
        <v>68</v>
      </c>
      <c r="F115" s="3" t="s">
        <v>401</v>
      </c>
      <c r="G115" s="3">
        <v>1</v>
      </c>
      <c r="H115" s="3" t="s">
        <v>16</v>
      </c>
      <c r="I115" s="3" t="s">
        <v>370</v>
      </c>
      <c r="J115" s="3" t="s">
        <v>31</v>
      </c>
    </row>
    <row r="116" spans="1:10" x14ac:dyDescent="0.25">
      <c r="A116" s="3" t="s">
        <v>402</v>
      </c>
      <c r="B116" s="3" t="s">
        <v>403</v>
      </c>
      <c r="C116" s="3" t="s">
        <v>404</v>
      </c>
      <c r="D116" s="3" t="s">
        <v>405</v>
      </c>
      <c r="E116" s="3" t="s">
        <v>68</v>
      </c>
      <c r="F116" s="4"/>
      <c r="G116" s="3">
        <v>1</v>
      </c>
      <c r="H116" s="3" t="s">
        <v>52</v>
      </c>
      <c r="I116" s="3" t="s">
        <v>406</v>
      </c>
      <c r="J116" s="3" t="s">
        <v>31</v>
      </c>
    </row>
    <row r="117" spans="1:10" x14ac:dyDescent="0.25">
      <c r="A117" s="3" t="s">
        <v>407</v>
      </c>
      <c r="B117" s="3" t="s">
        <v>408</v>
      </c>
      <c r="C117" s="4"/>
      <c r="D117" s="3" t="s">
        <v>341</v>
      </c>
      <c r="E117" s="3" t="s">
        <v>68</v>
      </c>
      <c r="F117" s="4"/>
      <c r="G117" s="3">
        <v>1</v>
      </c>
      <c r="H117" s="3" t="s">
        <v>52</v>
      </c>
      <c r="I117" s="3" t="s">
        <v>409</v>
      </c>
      <c r="J117" s="3" t="s">
        <v>18</v>
      </c>
    </row>
    <row r="118" spans="1:10" x14ac:dyDescent="0.25">
      <c r="A118" s="3" t="s">
        <v>407</v>
      </c>
      <c r="B118" s="3" t="s">
        <v>410</v>
      </c>
      <c r="C118" s="3" t="s">
        <v>411</v>
      </c>
      <c r="D118" s="3" t="s">
        <v>412</v>
      </c>
      <c r="E118" s="3" t="s">
        <v>68</v>
      </c>
      <c r="F118" s="3" t="s">
        <v>413</v>
      </c>
      <c r="G118" s="3">
        <v>1</v>
      </c>
      <c r="H118" s="4"/>
      <c r="I118" s="3" t="s">
        <v>409</v>
      </c>
      <c r="J118" s="3" t="s">
        <v>18</v>
      </c>
    </row>
    <row r="119" spans="1:10" x14ac:dyDescent="0.25">
      <c r="A119" s="3" t="s">
        <v>414</v>
      </c>
      <c r="B119" s="3" t="s">
        <v>415</v>
      </c>
      <c r="C119" s="3" t="s">
        <v>416</v>
      </c>
      <c r="D119" s="3" t="s">
        <v>417</v>
      </c>
      <c r="E119" s="3" t="s">
        <v>418</v>
      </c>
      <c r="F119" s="4"/>
      <c r="G119" s="3">
        <v>0</v>
      </c>
      <c r="H119" s="3" t="s">
        <v>52</v>
      </c>
      <c r="I119" s="3" t="s">
        <v>41</v>
      </c>
      <c r="J119" s="3" t="s">
        <v>283</v>
      </c>
    </row>
    <row r="120" spans="1:10" x14ac:dyDescent="0.25">
      <c r="A120" s="3" t="s">
        <v>414</v>
      </c>
      <c r="B120" s="3" t="s">
        <v>419</v>
      </c>
      <c r="C120" s="3" t="s">
        <v>420</v>
      </c>
      <c r="D120" s="3" t="s">
        <v>417</v>
      </c>
      <c r="E120" s="3" t="s">
        <v>44</v>
      </c>
      <c r="F120" s="4"/>
      <c r="G120" s="3">
        <v>1</v>
      </c>
      <c r="H120" s="3" t="s">
        <v>52</v>
      </c>
      <c r="I120" s="3" t="s">
        <v>41</v>
      </c>
      <c r="J120" s="3" t="s">
        <v>283</v>
      </c>
    </row>
    <row r="121" spans="1:10" x14ac:dyDescent="0.25">
      <c r="A121" s="3" t="s">
        <v>414</v>
      </c>
      <c r="B121" s="3" t="s">
        <v>421</v>
      </c>
      <c r="C121" s="3" t="s">
        <v>422</v>
      </c>
      <c r="D121" s="3" t="s">
        <v>423</v>
      </c>
      <c r="E121" s="3" t="s">
        <v>44</v>
      </c>
      <c r="F121" s="4"/>
      <c r="G121" s="3">
        <v>1</v>
      </c>
      <c r="H121" s="3" t="s">
        <v>60</v>
      </c>
      <c r="I121" s="3" t="s">
        <v>41</v>
      </c>
      <c r="J121" s="3" t="s">
        <v>283</v>
      </c>
    </row>
    <row r="122" spans="1:10" x14ac:dyDescent="0.25">
      <c r="A122" s="3" t="s">
        <v>414</v>
      </c>
      <c r="B122" s="3" t="s">
        <v>424</v>
      </c>
      <c r="C122" s="3" t="s">
        <v>425</v>
      </c>
      <c r="D122" s="3" t="s">
        <v>426</v>
      </c>
      <c r="E122" s="3" t="s">
        <v>418</v>
      </c>
      <c r="F122" s="4"/>
      <c r="G122" s="3">
        <v>0</v>
      </c>
      <c r="H122" s="3" t="s">
        <v>52</v>
      </c>
      <c r="I122" s="3" t="s">
        <v>41</v>
      </c>
      <c r="J122" s="3" t="s">
        <v>283</v>
      </c>
    </row>
    <row r="123" spans="1:10" x14ac:dyDescent="0.25">
      <c r="A123" s="3" t="s">
        <v>427</v>
      </c>
      <c r="B123" s="3" t="s">
        <v>428</v>
      </c>
      <c r="C123" s="3" t="s">
        <v>429</v>
      </c>
      <c r="D123" s="3" t="s">
        <v>430</v>
      </c>
      <c r="E123" s="3" t="s">
        <v>35</v>
      </c>
      <c r="F123" s="3" t="s">
        <v>431</v>
      </c>
      <c r="G123" s="3">
        <v>1</v>
      </c>
      <c r="H123" s="3" t="s">
        <v>52</v>
      </c>
      <c r="I123" s="3" t="s">
        <v>372</v>
      </c>
      <c r="J123" s="3" t="s">
        <v>31</v>
      </c>
    </row>
    <row r="124" spans="1:10" x14ac:dyDescent="0.25">
      <c r="A124" s="3" t="s">
        <v>427</v>
      </c>
      <c r="B124" s="3" t="s">
        <v>432</v>
      </c>
      <c r="C124" s="3" t="s">
        <v>433</v>
      </c>
      <c r="D124" s="3" t="s">
        <v>434</v>
      </c>
      <c r="E124" s="3" t="s">
        <v>50</v>
      </c>
      <c r="F124" s="4"/>
      <c r="G124" s="3">
        <v>1</v>
      </c>
      <c r="H124" s="3" t="s">
        <v>52</v>
      </c>
      <c r="I124" s="3" t="s">
        <v>372</v>
      </c>
      <c r="J124" s="3" t="s">
        <v>31</v>
      </c>
    </row>
    <row r="125" spans="1:10" x14ac:dyDescent="0.25">
      <c r="A125" s="3" t="s">
        <v>427</v>
      </c>
      <c r="B125" s="3" t="s">
        <v>295</v>
      </c>
      <c r="C125" s="3" t="s">
        <v>296</v>
      </c>
      <c r="D125" s="3" t="s">
        <v>297</v>
      </c>
      <c r="E125" s="3" t="s">
        <v>50</v>
      </c>
      <c r="F125" s="3" t="s">
        <v>298</v>
      </c>
      <c r="G125" s="3">
        <v>1</v>
      </c>
      <c r="H125" s="3" t="s">
        <v>52</v>
      </c>
      <c r="I125" s="3" t="s">
        <v>372</v>
      </c>
      <c r="J125" s="3" t="s">
        <v>31</v>
      </c>
    </row>
    <row r="126" spans="1:10" x14ac:dyDescent="0.25">
      <c r="A126" s="3" t="s">
        <v>427</v>
      </c>
      <c r="B126" s="3" t="s">
        <v>428</v>
      </c>
      <c r="C126" s="3" t="s">
        <v>435</v>
      </c>
      <c r="D126" s="3" t="s">
        <v>436</v>
      </c>
      <c r="E126" s="3" t="s">
        <v>68</v>
      </c>
      <c r="F126" s="3" t="s">
        <v>437</v>
      </c>
      <c r="G126" s="3">
        <v>1</v>
      </c>
      <c r="H126" s="3" t="s">
        <v>60</v>
      </c>
      <c r="I126" s="3" t="s">
        <v>372</v>
      </c>
      <c r="J126" s="3" t="s">
        <v>31</v>
      </c>
    </row>
    <row r="127" spans="1:10" x14ac:dyDescent="0.25">
      <c r="A127" s="3" t="s">
        <v>427</v>
      </c>
      <c r="B127" s="3" t="s">
        <v>302</v>
      </c>
      <c r="C127" s="3" t="s">
        <v>303</v>
      </c>
      <c r="D127" s="3" t="s">
        <v>304</v>
      </c>
      <c r="E127" s="3" t="s">
        <v>68</v>
      </c>
      <c r="F127" s="3" t="s">
        <v>305</v>
      </c>
      <c r="G127" s="3">
        <v>1</v>
      </c>
      <c r="H127" s="3" t="s">
        <v>77</v>
      </c>
      <c r="I127" s="3" t="s">
        <v>372</v>
      </c>
      <c r="J127" s="3" t="s">
        <v>31</v>
      </c>
    </row>
    <row r="128" spans="1:10" x14ac:dyDescent="0.25">
      <c r="A128" s="3" t="s">
        <v>427</v>
      </c>
      <c r="B128" s="3" t="s">
        <v>438</v>
      </c>
      <c r="C128" s="3" t="s">
        <v>439</v>
      </c>
      <c r="D128" s="3" t="s">
        <v>440</v>
      </c>
      <c r="E128" s="3" t="s">
        <v>35</v>
      </c>
      <c r="F128" s="3" t="s">
        <v>441</v>
      </c>
      <c r="G128" s="3">
        <v>1</v>
      </c>
      <c r="H128" s="3" t="s">
        <v>52</v>
      </c>
      <c r="I128" s="3" t="s">
        <v>372</v>
      </c>
      <c r="J128" s="3" t="s">
        <v>31</v>
      </c>
    </row>
    <row r="129" spans="1:10" x14ac:dyDescent="0.25">
      <c r="A129" s="3" t="s">
        <v>427</v>
      </c>
      <c r="B129" s="3" t="s">
        <v>442</v>
      </c>
      <c r="C129" s="3" t="s">
        <v>443</v>
      </c>
      <c r="D129" s="3" t="s">
        <v>444</v>
      </c>
      <c r="E129" s="3" t="s">
        <v>35</v>
      </c>
      <c r="F129" s="3" t="s">
        <v>445</v>
      </c>
      <c r="G129" s="3">
        <v>1</v>
      </c>
      <c r="H129" s="3" t="s">
        <v>16</v>
      </c>
      <c r="I129" s="3" t="s">
        <v>372</v>
      </c>
      <c r="J129" s="3" t="s">
        <v>31</v>
      </c>
    </row>
    <row r="130" spans="1:10" x14ac:dyDescent="0.25">
      <c r="A130" s="3" t="s">
        <v>446</v>
      </c>
      <c r="B130" s="3" t="s">
        <v>447</v>
      </c>
      <c r="C130" s="3" t="s">
        <v>448</v>
      </c>
      <c r="D130" s="3" t="s">
        <v>449</v>
      </c>
      <c r="E130" s="3" t="s">
        <v>15</v>
      </c>
      <c r="F130" s="3" t="s">
        <v>450</v>
      </c>
      <c r="G130" s="3">
        <v>1</v>
      </c>
      <c r="H130" s="3" t="s">
        <v>52</v>
      </c>
      <c r="I130" s="3" t="s">
        <v>451</v>
      </c>
      <c r="J130" s="3" t="s">
        <v>31</v>
      </c>
    </row>
    <row r="131" spans="1:10" x14ac:dyDescent="0.25">
      <c r="A131" s="3" t="s">
        <v>446</v>
      </c>
      <c r="B131" s="3" t="s">
        <v>452</v>
      </c>
      <c r="C131" s="3" t="s">
        <v>453</v>
      </c>
      <c r="D131" s="3" t="s">
        <v>454</v>
      </c>
      <c r="E131" s="3" t="s">
        <v>184</v>
      </c>
      <c r="F131" s="4"/>
      <c r="G131" s="3">
        <v>1</v>
      </c>
      <c r="H131" s="3" t="s">
        <v>52</v>
      </c>
      <c r="I131" s="3" t="s">
        <v>451</v>
      </c>
      <c r="J131" s="3" t="s">
        <v>31</v>
      </c>
    </row>
    <row r="132" spans="1:10" x14ac:dyDescent="0.25">
      <c r="A132" s="3" t="s">
        <v>446</v>
      </c>
      <c r="B132" s="3" t="s">
        <v>455</v>
      </c>
      <c r="C132" s="3" t="s">
        <v>456</v>
      </c>
      <c r="D132" s="3" t="s">
        <v>457</v>
      </c>
      <c r="E132" s="3" t="s">
        <v>50</v>
      </c>
      <c r="F132" s="3" t="s">
        <v>458</v>
      </c>
      <c r="G132" s="3">
        <v>1</v>
      </c>
      <c r="H132" s="3" t="s">
        <v>52</v>
      </c>
      <c r="I132" s="3" t="s">
        <v>451</v>
      </c>
      <c r="J132" s="3" t="s">
        <v>31</v>
      </c>
    </row>
    <row r="133" spans="1:10" x14ac:dyDescent="0.25">
      <c r="A133" s="3" t="s">
        <v>446</v>
      </c>
      <c r="B133" s="3" t="s">
        <v>459</v>
      </c>
      <c r="C133" s="3" t="s">
        <v>460</v>
      </c>
      <c r="D133" s="3" t="s">
        <v>461</v>
      </c>
      <c r="E133" s="3" t="s">
        <v>35</v>
      </c>
      <c r="F133" s="3" t="s">
        <v>462</v>
      </c>
      <c r="G133" s="3">
        <v>1</v>
      </c>
      <c r="H133" s="3" t="s">
        <v>23</v>
      </c>
      <c r="I133" s="3" t="s">
        <v>463</v>
      </c>
      <c r="J133" s="3" t="s">
        <v>31</v>
      </c>
    </row>
    <row r="134" spans="1:10" x14ac:dyDescent="0.25">
      <c r="A134" s="3" t="s">
        <v>464</v>
      </c>
      <c r="B134" s="3" t="s">
        <v>465</v>
      </c>
      <c r="C134" s="3" t="s">
        <v>466</v>
      </c>
      <c r="D134" s="3" t="s">
        <v>467</v>
      </c>
      <c r="E134" s="3" t="s">
        <v>28</v>
      </c>
      <c r="F134" s="3" t="s">
        <v>468</v>
      </c>
      <c r="G134" s="3">
        <v>1</v>
      </c>
      <c r="H134" s="3" t="s">
        <v>77</v>
      </c>
      <c r="I134" s="3" t="s">
        <v>469</v>
      </c>
      <c r="J134" s="3" t="s">
        <v>31</v>
      </c>
    </row>
    <row r="135" spans="1:10" x14ac:dyDescent="0.25">
      <c r="A135" s="3" t="s">
        <v>464</v>
      </c>
      <c r="B135" s="3" t="s">
        <v>470</v>
      </c>
      <c r="C135" s="3" t="s">
        <v>471</v>
      </c>
      <c r="D135" s="3" t="s">
        <v>472</v>
      </c>
      <c r="E135" s="3" t="s">
        <v>68</v>
      </c>
      <c r="F135" s="3" t="s">
        <v>473</v>
      </c>
      <c r="G135" s="3">
        <v>1</v>
      </c>
      <c r="H135" s="3" t="s">
        <v>77</v>
      </c>
      <c r="I135" s="3" t="s">
        <v>469</v>
      </c>
      <c r="J135" s="3" t="s">
        <v>31</v>
      </c>
    </row>
    <row r="136" spans="1:10" x14ac:dyDescent="0.25">
      <c r="A136" s="3" t="s">
        <v>464</v>
      </c>
      <c r="B136" s="3" t="s">
        <v>474</v>
      </c>
      <c r="C136" s="3" t="s">
        <v>475</v>
      </c>
      <c r="D136" s="3" t="s">
        <v>476</v>
      </c>
      <c r="E136" s="3" t="s">
        <v>335</v>
      </c>
      <c r="F136" s="4"/>
      <c r="G136" s="3">
        <v>1</v>
      </c>
      <c r="H136" s="4"/>
      <c r="I136" s="3" t="s">
        <v>469</v>
      </c>
      <c r="J136" s="3" t="s">
        <v>31</v>
      </c>
    </row>
    <row r="137" spans="1:10" x14ac:dyDescent="0.25">
      <c r="A137" s="3" t="s">
        <v>464</v>
      </c>
      <c r="B137" s="3" t="s">
        <v>477</v>
      </c>
      <c r="C137" s="3" t="s">
        <v>478</v>
      </c>
      <c r="D137" s="3" t="s">
        <v>479</v>
      </c>
      <c r="E137" s="3" t="s">
        <v>50</v>
      </c>
      <c r="F137" s="3" t="s">
        <v>480</v>
      </c>
      <c r="G137" s="3">
        <v>1</v>
      </c>
      <c r="H137" s="3" t="s">
        <v>16</v>
      </c>
      <c r="I137" s="3" t="s">
        <v>469</v>
      </c>
      <c r="J137" s="3" t="s">
        <v>31</v>
      </c>
    </row>
    <row r="138" spans="1:10" x14ac:dyDescent="0.25">
      <c r="A138" s="3" t="s">
        <v>464</v>
      </c>
      <c r="B138" s="3" t="s">
        <v>481</v>
      </c>
      <c r="C138" s="3" t="s">
        <v>482</v>
      </c>
      <c r="D138" s="3" t="s">
        <v>483</v>
      </c>
      <c r="E138" s="3" t="s">
        <v>68</v>
      </c>
      <c r="F138" s="4"/>
      <c r="G138" s="3">
        <v>1</v>
      </c>
      <c r="H138" s="3" t="s">
        <v>16</v>
      </c>
      <c r="I138" s="3" t="s">
        <v>469</v>
      </c>
      <c r="J138" s="3" t="s">
        <v>31</v>
      </c>
    </row>
    <row r="139" spans="1:10" x14ac:dyDescent="0.25">
      <c r="A139" s="3" t="s">
        <v>464</v>
      </c>
      <c r="B139" s="3" t="s">
        <v>484</v>
      </c>
      <c r="C139" s="3" t="s">
        <v>485</v>
      </c>
      <c r="D139" s="3" t="s">
        <v>483</v>
      </c>
      <c r="E139" s="3" t="s">
        <v>44</v>
      </c>
      <c r="F139" s="4"/>
      <c r="G139" s="3">
        <v>1</v>
      </c>
      <c r="H139" s="3" t="s">
        <v>16</v>
      </c>
      <c r="I139" s="3" t="s">
        <v>469</v>
      </c>
      <c r="J139" s="3" t="s">
        <v>31</v>
      </c>
    </row>
    <row r="140" spans="1:10" x14ac:dyDescent="0.25">
      <c r="A140" s="3" t="s">
        <v>464</v>
      </c>
      <c r="B140" s="3" t="s">
        <v>486</v>
      </c>
      <c r="C140" s="3" t="s">
        <v>487</v>
      </c>
      <c r="D140" s="3" t="s">
        <v>75</v>
      </c>
      <c r="E140" s="3" t="s">
        <v>35</v>
      </c>
      <c r="F140" s="3" t="s">
        <v>488</v>
      </c>
      <c r="G140" s="3">
        <v>1</v>
      </c>
      <c r="H140" s="3" t="s">
        <v>77</v>
      </c>
      <c r="I140" s="3" t="s">
        <v>469</v>
      </c>
      <c r="J140" s="3" t="s">
        <v>31</v>
      </c>
    </row>
    <row r="141" spans="1:10" x14ac:dyDescent="0.25">
      <c r="A141" s="3" t="s">
        <v>464</v>
      </c>
      <c r="B141" s="3" t="s">
        <v>86</v>
      </c>
      <c r="C141" s="3" t="s">
        <v>87</v>
      </c>
      <c r="D141" s="3" t="s">
        <v>88</v>
      </c>
      <c r="E141" s="3" t="s">
        <v>44</v>
      </c>
      <c r="F141" s="4"/>
      <c r="G141" s="3">
        <v>1</v>
      </c>
      <c r="H141" s="3" t="s">
        <v>23</v>
      </c>
      <c r="I141" s="3" t="s">
        <v>469</v>
      </c>
      <c r="J141" s="3" t="s">
        <v>31</v>
      </c>
    </row>
    <row r="142" spans="1:10" x14ac:dyDescent="0.25">
      <c r="A142" s="3" t="s">
        <v>464</v>
      </c>
      <c r="B142" s="3" t="s">
        <v>489</v>
      </c>
      <c r="C142" s="3" t="s">
        <v>490</v>
      </c>
      <c r="D142" s="3" t="s">
        <v>88</v>
      </c>
      <c r="E142" s="3" t="s">
        <v>68</v>
      </c>
      <c r="F142" s="3" t="s">
        <v>491</v>
      </c>
      <c r="G142" s="3">
        <v>1</v>
      </c>
      <c r="H142" s="3" t="s">
        <v>23</v>
      </c>
      <c r="I142" s="3" t="s">
        <v>469</v>
      </c>
      <c r="J142" s="3" t="s">
        <v>31</v>
      </c>
    </row>
    <row r="143" spans="1:10" x14ac:dyDescent="0.25">
      <c r="A143" s="3" t="s">
        <v>464</v>
      </c>
      <c r="B143" s="3" t="s">
        <v>492</v>
      </c>
      <c r="C143" s="3" t="s">
        <v>493</v>
      </c>
      <c r="D143" s="3" t="s">
        <v>88</v>
      </c>
      <c r="E143" s="3" t="s">
        <v>68</v>
      </c>
      <c r="F143" s="3" t="s">
        <v>494</v>
      </c>
      <c r="G143" s="3">
        <v>1</v>
      </c>
      <c r="H143" s="3" t="s">
        <v>23</v>
      </c>
      <c r="I143" s="3" t="s">
        <v>469</v>
      </c>
      <c r="J143" s="3" t="s">
        <v>31</v>
      </c>
    </row>
    <row r="144" spans="1:10" x14ac:dyDescent="0.25">
      <c r="A144" s="3" t="s">
        <v>464</v>
      </c>
      <c r="B144" s="3" t="s">
        <v>495</v>
      </c>
      <c r="C144" s="3" t="s">
        <v>496</v>
      </c>
      <c r="D144" s="3" t="s">
        <v>497</v>
      </c>
      <c r="E144" s="3" t="s">
        <v>28</v>
      </c>
      <c r="F144" s="3" t="s">
        <v>498</v>
      </c>
      <c r="G144" s="3">
        <v>1</v>
      </c>
      <c r="H144" s="3" t="s">
        <v>23</v>
      </c>
      <c r="I144" s="3" t="s">
        <v>469</v>
      </c>
      <c r="J144" s="3" t="s">
        <v>31</v>
      </c>
    </row>
    <row r="145" spans="1:10" x14ac:dyDescent="0.25">
      <c r="A145" s="3" t="s">
        <v>464</v>
      </c>
      <c r="B145" s="3" t="s">
        <v>86</v>
      </c>
      <c r="C145" s="3" t="s">
        <v>89</v>
      </c>
      <c r="D145" s="3" t="s">
        <v>90</v>
      </c>
      <c r="E145" s="3" t="s">
        <v>91</v>
      </c>
      <c r="F145" s="4"/>
      <c r="G145" s="3">
        <v>1</v>
      </c>
      <c r="H145" s="3" t="s">
        <v>23</v>
      </c>
      <c r="I145" s="3" t="s">
        <v>469</v>
      </c>
      <c r="J145" s="3" t="s">
        <v>31</v>
      </c>
    </row>
    <row r="146" spans="1:10" x14ac:dyDescent="0.25">
      <c r="A146" s="3" t="s">
        <v>464</v>
      </c>
      <c r="B146" s="3" t="s">
        <v>499</v>
      </c>
      <c r="C146" s="3" t="s">
        <v>500</v>
      </c>
      <c r="D146" s="3" t="s">
        <v>501</v>
      </c>
      <c r="E146" s="3" t="s">
        <v>15</v>
      </c>
      <c r="F146" s="3" t="s">
        <v>502</v>
      </c>
      <c r="G146" s="3">
        <v>1</v>
      </c>
      <c r="H146" s="3" t="s">
        <v>52</v>
      </c>
      <c r="I146" s="3" t="s">
        <v>469</v>
      </c>
      <c r="J146" s="3" t="s">
        <v>31</v>
      </c>
    </row>
    <row r="147" spans="1:10" x14ac:dyDescent="0.25">
      <c r="A147" s="3" t="s">
        <v>464</v>
      </c>
      <c r="B147" s="3" t="s">
        <v>503</v>
      </c>
      <c r="C147" s="3" t="s">
        <v>504</v>
      </c>
      <c r="D147" s="3" t="s">
        <v>501</v>
      </c>
      <c r="E147" s="3" t="s">
        <v>15</v>
      </c>
      <c r="F147" s="3" t="s">
        <v>505</v>
      </c>
      <c r="G147" s="3">
        <v>1</v>
      </c>
      <c r="H147" s="3" t="s">
        <v>52</v>
      </c>
      <c r="I147" s="3" t="s">
        <v>469</v>
      </c>
      <c r="J147" s="3" t="s">
        <v>31</v>
      </c>
    </row>
    <row r="148" spans="1:10" x14ac:dyDescent="0.25">
      <c r="A148" s="3" t="s">
        <v>464</v>
      </c>
      <c r="B148" s="3" t="s">
        <v>506</v>
      </c>
      <c r="C148" s="3" t="s">
        <v>507</v>
      </c>
      <c r="D148" s="3" t="s">
        <v>137</v>
      </c>
      <c r="E148" s="3" t="s">
        <v>28</v>
      </c>
      <c r="F148" s="3" t="s">
        <v>508</v>
      </c>
      <c r="G148" s="3">
        <v>1</v>
      </c>
      <c r="H148" s="3" t="s">
        <v>77</v>
      </c>
      <c r="I148" s="3" t="s">
        <v>469</v>
      </c>
      <c r="J148" s="3" t="s">
        <v>31</v>
      </c>
    </row>
    <row r="149" spans="1:10" x14ac:dyDescent="0.25">
      <c r="A149" s="3" t="s">
        <v>464</v>
      </c>
      <c r="B149" s="3" t="s">
        <v>459</v>
      </c>
      <c r="C149" s="3" t="s">
        <v>460</v>
      </c>
      <c r="D149" s="3" t="s">
        <v>461</v>
      </c>
      <c r="E149" s="3" t="s">
        <v>35</v>
      </c>
      <c r="F149" s="3" t="s">
        <v>462</v>
      </c>
      <c r="G149" s="3">
        <v>1</v>
      </c>
      <c r="H149" s="3" t="s">
        <v>23</v>
      </c>
      <c r="I149" s="3" t="s">
        <v>469</v>
      </c>
      <c r="J149" s="3" t="s">
        <v>31</v>
      </c>
    </row>
    <row r="150" spans="1:10" x14ac:dyDescent="0.25">
      <c r="A150" s="3" t="s">
        <v>464</v>
      </c>
      <c r="B150" s="3" t="s">
        <v>481</v>
      </c>
      <c r="C150" s="3" t="s">
        <v>509</v>
      </c>
      <c r="D150" s="3" t="s">
        <v>510</v>
      </c>
      <c r="E150" s="3" t="s">
        <v>15</v>
      </c>
      <c r="F150" s="3" t="s">
        <v>511</v>
      </c>
      <c r="G150" s="3">
        <v>1</v>
      </c>
      <c r="H150" s="3" t="s">
        <v>52</v>
      </c>
      <c r="I150" s="3" t="s">
        <v>469</v>
      </c>
      <c r="J150" s="3" t="s">
        <v>31</v>
      </c>
    </row>
    <row r="151" spans="1:10" x14ac:dyDescent="0.25">
      <c r="A151" s="3" t="s">
        <v>512</v>
      </c>
      <c r="B151" s="3" t="s">
        <v>513</v>
      </c>
      <c r="C151" s="3" t="s">
        <v>514</v>
      </c>
      <c r="D151" s="3" t="s">
        <v>417</v>
      </c>
      <c r="E151" s="3" t="s">
        <v>184</v>
      </c>
      <c r="F151" s="3" t="s">
        <v>515</v>
      </c>
      <c r="G151" s="3">
        <v>1</v>
      </c>
      <c r="H151" s="3" t="s">
        <v>52</v>
      </c>
      <c r="I151" s="3" t="s">
        <v>516</v>
      </c>
      <c r="J151" s="3" t="s">
        <v>31</v>
      </c>
    </row>
    <row r="152" spans="1:10" x14ac:dyDescent="0.25">
      <c r="A152" s="3" t="s">
        <v>512</v>
      </c>
      <c r="B152" s="3" t="s">
        <v>517</v>
      </c>
      <c r="C152" s="3" t="s">
        <v>518</v>
      </c>
      <c r="D152" s="3" t="s">
        <v>345</v>
      </c>
      <c r="E152" s="3" t="s">
        <v>68</v>
      </c>
      <c r="F152" s="4"/>
      <c r="G152" s="3">
        <v>1</v>
      </c>
      <c r="H152" s="3" t="s">
        <v>16</v>
      </c>
      <c r="I152" s="3" t="s">
        <v>516</v>
      </c>
      <c r="J152" s="3" t="s">
        <v>31</v>
      </c>
    </row>
    <row r="153" spans="1:10" x14ac:dyDescent="0.25">
      <c r="A153" s="3" t="s">
        <v>512</v>
      </c>
      <c r="B153" s="3" t="s">
        <v>519</v>
      </c>
      <c r="C153" s="3" t="s">
        <v>520</v>
      </c>
      <c r="D153" s="3" t="s">
        <v>345</v>
      </c>
      <c r="E153" s="3" t="s">
        <v>68</v>
      </c>
      <c r="F153" s="3" t="s">
        <v>521</v>
      </c>
      <c r="G153" s="3">
        <v>1</v>
      </c>
      <c r="H153" s="3" t="s">
        <v>16</v>
      </c>
      <c r="I153" s="3" t="s">
        <v>516</v>
      </c>
      <c r="J153" s="3" t="s">
        <v>31</v>
      </c>
    </row>
    <row r="154" spans="1:10" x14ac:dyDescent="0.25">
      <c r="A154" s="3" t="s">
        <v>512</v>
      </c>
      <c r="B154" s="3" t="s">
        <v>517</v>
      </c>
      <c r="C154" s="3" t="s">
        <v>522</v>
      </c>
      <c r="D154" s="3" t="s">
        <v>523</v>
      </c>
      <c r="E154" s="3" t="s">
        <v>35</v>
      </c>
      <c r="F154" s="4"/>
      <c r="G154" s="3">
        <v>1</v>
      </c>
      <c r="H154" s="3" t="s">
        <v>60</v>
      </c>
      <c r="I154" s="3" t="s">
        <v>516</v>
      </c>
      <c r="J154" s="3" t="s">
        <v>31</v>
      </c>
    </row>
    <row r="155" spans="1:10" x14ac:dyDescent="0.25">
      <c r="A155" s="3" t="s">
        <v>512</v>
      </c>
      <c r="B155" s="3" t="s">
        <v>524</v>
      </c>
      <c r="C155" s="3" t="s">
        <v>525</v>
      </c>
      <c r="D155" s="3" t="s">
        <v>523</v>
      </c>
      <c r="E155" s="3" t="s">
        <v>35</v>
      </c>
      <c r="F155" s="3" t="s">
        <v>526</v>
      </c>
      <c r="G155" s="3">
        <v>1</v>
      </c>
      <c r="H155" s="3" t="s">
        <v>60</v>
      </c>
      <c r="I155" s="3" t="s">
        <v>516</v>
      </c>
      <c r="J155" s="3" t="s">
        <v>31</v>
      </c>
    </row>
    <row r="156" spans="1:10" x14ac:dyDescent="0.25">
      <c r="A156" s="3" t="s">
        <v>512</v>
      </c>
      <c r="B156" s="3" t="s">
        <v>517</v>
      </c>
      <c r="C156" s="3" t="s">
        <v>527</v>
      </c>
      <c r="D156" s="3" t="s">
        <v>528</v>
      </c>
      <c r="E156" s="3" t="s">
        <v>15</v>
      </c>
      <c r="F156" s="4"/>
      <c r="G156" s="3">
        <v>1</v>
      </c>
      <c r="H156" s="3" t="s">
        <v>16</v>
      </c>
      <c r="I156" s="3" t="s">
        <v>516</v>
      </c>
      <c r="J156" s="3" t="s">
        <v>31</v>
      </c>
    </row>
    <row r="157" spans="1:10" x14ac:dyDescent="0.25">
      <c r="A157" s="3" t="s">
        <v>512</v>
      </c>
      <c r="B157" s="3" t="s">
        <v>529</v>
      </c>
      <c r="C157" s="3" t="s">
        <v>530</v>
      </c>
      <c r="D157" s="3" t="s">
        <v>528</v>
      </c>
      <c r="E157" s="3" t="s">
        <v>15</v>
      </c>
      <c r="F157" s="3" t="s">
        <v>531</v>
      </c>
      <c r="G157" s="3">
        <v>1</v>
      </c>
      <c r="H157" s="3" t="s">
        <v>16</v>
      </c>
      <c r="I157" s="3" t="s">
        <v>516</v>
      </c>
      <c r="J157" s="3" t="s">
        <v>31</v>
      </c>
    </row>
    <row r="158" spans="1:10" x14ac:dyDescent="0.25">
      <c r="A158" s="3" t="s">
        <v>512</v>
      </c>
      <c r="B158" s="3" t="s">
        <v>532</v>
      </c>
      <c r="C158" s="3" t="s">
        <v>533</v>
      </c>
      <c r="D158" s="3" t="s">
        <v>534</v>
      </c>
      <c r="E158" s="3" t="s">
        <v>184</v>
      </c>
      <c r="F158" s="3" t="s">
        <v>535</v>
      </c>
      <c r="G158" s="3">
        <v>1</v>
      </c>
      <c r="H158" s="4"/>
      <c r="I158" s="3" t="s">
        <v>516</v>
      </c>
      <c r="J158" s="3" t="s">
        <v>31</v>
      </c>
    </row>
    <row r="159" spans="1:10" x14ac:dyDescent="0.25">
      <c r="A159" s="3" t="s">
        <v>512</v>
      </c>
      <c r="B159" s="3" t="s">
        <v>536</v>
      </c>
      <c r="C159" s="4"/>
      <c r="D159" s="3" t="s">
        <v>334</v>
      </c>
      <c r="E159" s="3" t="s">
        <v>266</v>
      </c>
      <c r="F159" s="4"/>
      <c r="G159" s="3">
        <v>1</v>
      </c>
      <c r="H159" s="3" t="s">
        <v>60</v>
      </c>
      <c r="I159" s="3" t="s">
        <v>516</v>
      </c>
      <c r="J159" s="3" t="s">
        <v>31</v>
      </c>
    </row>
    <row r="160" spans="1:10" x14ac:dyDescent="0.25">
      <c r="A160" s="3" t="s">
        <v>512</v>
      </c>
      <c r="B160" s="3" t="s">
        <v>537</v>
      </c>
      <c r="C160" s="3" t="s">
        <v>538</v>
      </c>
      <c r="D160" s="3" t="s">
        <v>539</v>
      </c>
      <c r="E160" s="3" t="s">
        <v>50</v>
      </c>
      <c r="F160" s="4"/>
      <c r="G160" s="3">
        <v>1</v>
      </c>
      <c r="H160" s="4"/>
      <c r="I160" s="3" t="s">
        <v>516</v>
      </c>
      <c r="J160" s="3" t="s">
        <v>31</v>
      </c>
    </row>
    <row r="161" spans="1:10" x14ac:dyDescent="0.25">
      <c r="A161" s="3" t="s">
        <v>512</v>
      </c>
      <c r="B161" s="3" t="s">
        <v>517</v>
      </c>
      <c r="C161" s="3" t="s">
        <v>540</v>
      </c>
      <c r="D161" s="3" t="s">
        <v>541</v>
      </c>
      <c r="E161" s="3" t="s">
        <v>35</v>
      </c>
      <c r="F161" s="4"/>
      <c r="G161" s="3">
        <v>1</v>
      </c>
      <c r="H161" s="3" t="s">
        <v>60</v>
      </c>
      <c r="I161" s="3" t="s">
        <v>516</v>
      </c>
      <c r="J161" s="3" t="s">
        <v>31</v>
      </c>
    </row>
    <row r="162" spans="1:10" x14ac:dyDescent="0.25">
      <c r="A162" s="3" t="s">
        <v>512</v>
      </c>
      <c r="B162" s="3" t="s">
        <v>517</v>
      </c>
      <c r="C162" s="3" t="s">
        <v>542</v>
      </c>
      <c r="D162" s="3" t="s">
        <v>541</v>
      </c>
      <c r="E162" s="3" t="s">
        <v>28</v>
      </c>
      <c r="F162" s="4"/>
      <c r="G162" s="3">
        <v>1</v>
      </c>
      <c r="H162" s="3" t="s">
        <v>60</v>
      </c>
      <c r="I162" s="3" t="s">
        <v>516</v>
      </c>
      <c r="J162" s="3" t="s">
        <v>31</v>
      </c>
    </row>
    <row r="163" spans="1:10" x14ac:dyDescent="0.25">
      <c r="A163" s="3" t="s">
        <v>512</v>
      </c>
      <c r="B163" s="3" t="s">
        <v>529</v>
      </c>
      <c r="C163" s="3" t="s">
        <v>543</v>
      </c>
      <c r="D163" s="3" t="s">
        <v>541</v>
      </c>
      <c r="E163" s="3" t="s">
        <v>35</v>
      </c>
      <c r="F163" s="3" t="s">
        <v>544</v>
      </c>
      <c r="G163" s="3">
        <v>1</v>
      </c>
      <c r="H163" s="3" t="s">
        <v>60</v>
      </c>
      <c r="I163" s="3" t="s">
        <v>516</v>
      </c>
      <c r="J163" s="3" t="s">
        <v>31</v>
      </c>
    </row>
    <row r="164" spans="1:10" x14ac:dyDescent="0.25">
      <c r="A164" s="3" t="s">
        <v>512</v>
      </c>
      <c r="B164" s="3" t="s">
        <v>392</v>
      </c>
      <c r="C164" s="3" t="s">
        <v>393</v>
      </c>
      <c r="D164" s="3" t="s">
        <v>394</v>
      </c>
      <c r="E164" s="3" t="s">
        <v>44</v>
      </c>
      <c r="F164" s="4"/>
      <c r="G164" s="3">
        <v>1</v>
      </c>
      <c r="H164" s="3" t="s">
        <v>77</v>
      </c>
      <c r="I164" s="3" t="s">
        <v>516</v>
      </c>
      <c r="J164" s="3" t="s">
        <v>31</v>
      </c>
    </row>
    <row r="165" spans="1:10" x14ac:dyDescent="0.25">
      <c r="A165" s="3" t="s">
        <v>512</v>
      </c>
      <c r="B165" s="3" t="s">
        <v>545</v>
      </c>
      <c r="C165" s="3" t="s">
        <v>546</v>
      </c>
      <c r="D165" s="3" t="s">
        <v>394</v>
      </c>
      <c r="E165" s="3" t="s">
        <v>266</v>
      </c>
      <c r="F165" s="4"/>
      <c r="G165" s="3">
        <v>1</v>
      </c>
      <c r="H165" s="3" t="s">
        <v>77</v>
      </c>
      <c r="I165" s="3" t="s">
        <v>516</v>
      </c>
      <c r="J165" s="3" t="s">
        <v>31</v>
      </c>
    </row>
    <row r="166" spans="1:10" x14ac:dyDescent="0.25">
      <c r="A166" s="3" t="s">
        <v>512</v>
      </c>
      <c r="B166" s="3" t="s">
        <v>536</v>
      </c>
      <c r="C166" s="3" t="s">
        <v>547</v>
      </c>
      <c r="D166" s="3" t="s">
        <v>548</v>
      </c>
      <c r="E166" s="3" t="s">
        <v>266</v>
      </c>
      <c r="F166" s="4"/>
      <c r="G166" s="3">
        <v>1</v>
      </c>
      <c r="H166" s="4"/>
      <c r="I166" s="3" t="s">
        <v>516</v>
      </c>
      <c r="J166" s="3" t="s">
        <v>31</v>
      </c>
    </row>
    <row r="167" spans="1:10" x14ac:dyDescent="0.25">
      <c r="A167" s="3" t="s">
        <v>512</v>
      </c>
      <c r="B167" s="3" t="s">
        <v>549</v>
      </c>
      <c r="C167" s="3" t="s">
        <v>550</v>
      </c>
      <c r="D167" s="3" t="s">
        <v>164</v>
      </c>
      <c r="E167" s="3" t="s">
        <v>266</v>
      </c>
      <c r="F167" s="4"/>
      <c r="G167" s="3">
        <v>1</v>
      </c>
      <c r="H167" s="3" t="s">
        <v>23</v>
      </c>
      <c r="I167" s="3" t="s">
        <v>516</v>
      </c>
      <c r="J167" s="3" t="s">
        <v>31</v>
      </c>
    </row>
    <row r="168" spans="1:10" x14ac:dyDescent="0.25">
      <c r="A168" s="3" t="s">
        <v>512</v>
      </c>
      <c r="B168" s="3" t="s">
        <v>551</v>
      </c>
      <c r="C168" s="3" t="s">
        <v>552</v>
      </c>
      <c r="D168" s="3" t="s">
        <v>553</v>
      </c>
      <c r="E168" s="3" t="s">
        <v>50</v>
      </c>
      <c r="F168" s="3" t="s">
        <v>554</v>
      </c>
      <c r="G168" s="3">
        <v>1</v>
      </c>
      <c r="H168" s="4"/>
      <c r="I168" s="3" t="s">
        <v>516</v>
      </c>
      <c r="J168" s="3" t="s">
        <v>31</v>
      </c>
    </row>
    <row r="169" spans="1:10" x14ac:dyDescent="0.25">
      <c r="A169" s="3" t="s">
        <v>555</v>
      </c>
      <c r="B169" s="3" t="s">
        <v>555</v>
      </c>
      <c r="C169" s="3" t="s">
        <v>556</v>
      </c>
      <c r="D169" s="3" t="s">
        <v>557</v>
      </c>
      <c r="E169" s="3" t="s">
        <v>15</v>
      </c>
      <c r="F169" s="4"/>
      <c r="G169" s="3">
        <v>1</v>
      </c>
      <c r="H169" s="3" t="s">
        <v>60</v>
      </c>
      <c r="I169" s="3" t="s">
        <v>558</v>
      </c>
      <c r="J169" s="3" t="s">
        <v>31</v>
      </c>
    </row>
    <row r="170" spans="1:10" x14ac:dyDescent="0.25">
      <c r="A170" s="3" t="s">
        <v>559</v>
      </c>
      <c r="B170" s="3" t="s">
        <v>560</v>
      </c>
      <c r="C170" s="3" t="s">
        <v>561</v>
      </c>
      <c r="D170" s="3" t="s">
        <v>562</v>
      </c>
      <c r="E170" s="3" t="s">
        <v>50</v>
      </c>
      <c r="F170" s="3" t="s">
        <v>563</v>
      </c>
      <c r="G170" s="3">
        <v>1</v>
      </c>
      <c r="H170" s="3" t="s">
        <v>16</v>
      </c>
      <c r="I170" s="3" t="s">
        <v>463</v>
      </c>
      <c r="J170" s="3" t="s">
        <v>31</v>
      </c>
    </row>
    <row r="171" spans="1:10" x14ac:dyDescent="0.25">
      <c r="A171" s="3" t="s">
        <v>559</v>
      </c>
      <c r="B171" s="3" t="s">
        <v>560</v>
      </c>
      <c r="C171" s="3" t="s">
        <v>564</v>
      </c>
      <c r="D171" s="3" t="s">
        <v>562</v>
      </c>
      <c r="E171" s="3" t="s">
        <v>50</v>
      </c>
      <c r="F171" s="3" t="s">
        <v>565</v>
      </c>
      <c r="G171" s="3">
        <v>1</v>
      </c>
      <c r="H171" s="3" t="s">
        <v>16</v>
      </c>
      <c r="I171" s="3" t="s">
        <v>463</v>
      </c>
      <c r="J171" s="3" t="s">
        <v>31</v>
      </c>
    </row>
    <row r="172" spans="1:10" x14ac:dyDescent="0.25">
      <c r="A172" s="3" t="s">
        <v>559</v>
      </c>
      <c r="B172" s="3" t="s">
        <v>566</v>
      </c>
      <c r="C172" s="3" t="s">
        <v>567</v>
      </c>
      <c r="D172" s="3" t="s">
        <v>568</v>
      </c>
      <c r="E172" s="3" t="s">
        <v>35</v>
      </c>
      <c r="F172" s="3" t="s">
        <v>569</v>
      </c>
      <c r="G172" s="3">
        <v>1</v>
      </c>
      <c r="H172" s="3" t="s">
        <v>16</v>
      </c>
      <c r="I172" s="3" t="s">
        <v>463</v>
      </c>
      <c r="J172" s="3" t="s">
        <v>31</v>
      </c>
    </row>
    <row r="173" spans="1:10" x14ac:dyDescent="0.25">
      <c r="A173" s="3" t="s">
        <v>559</v>
      </c>
      <c r="B173" s="3" t="s">
        <v>566</v>
      </c>
      <c r="C173" s="3" t="s">
        <v>570</v>
      </c>
      <c r="D173" s="3" t="s">
        <v>568</v>
      </c>
      <c r="E173" s="3" t="s">
        <v>35</v>
      </c>
      <c r="F173" s="3" t="s">
        <v>571</v>
      </c>
      <c r="G173" s="3">
        <v>1</v>
      </c>
      <c r="H173" s="3" t="s">
        <v>16</v>
      </c>
      <c r="I173" s="3" t="s">
        <v>463</v>
      </c>
      <c r="J173" s="3" t="s">
        <v>31</v>
      </c>
    </row>
    <row r="174" spans="1:10" x14ac:dyDescent="0.25">
      <c r="A174" s="3" t="s">
        <v>559</v>
      </c>
      <c r="B174" s="3" t="s">
        <v>572</v>
      </c>
      <c r="C174" s="3" t="s">
        <v>573</v>
      </c>
      <c r="D174" s="3" t="s">
        <v>574</v>
      </c>
      <c r="E174" s="3" t="s">
        <v>35</v>
      </c>
      <c r="F174" s="3" t="s">
        <v>575</v>
      </c>
      <c r="G174" s="3">
        <v>1</v>
      </c>
      <c r="H174" s="3" t="s">
        <v>16</v>
      </c>
      <c r="I174" s="3" t="s">
        <v>463</v>
      </c>
      <c r="J174" s="3" t="s">
        <v>31</v>
      </c>
    </row>
    <row r="175" spans="1:10" x14ac:dyDescent="0.25">
      <c r="A175" s="3" t="s">
        <v>559</v>
      </c>
      <c r="B175" s="3" t="s">
        <v>572</v>
      </c>
      <c r="C175" s="3" t="s">
        <v>576</v>
      </c>
      <c r="D175" s="3" t="s">
        <v>574</v>
      </c>
      <c r="E175" s="3" t="s">
        <v>35</v>
      </c>
      <c r="F175" s="3" t="s">
        <v>577</v>
      </c>
      <c r="G175" s="3">
        <v>1</v>
      </c>
      <c r="H175" s="3" t="s">
        <v>16</v>
      </c>
      <c r="I175" s="3" t="s">
        <v>463</v>
      </c>
      <c r="J175" s="3" t="s">
        <v>31</v>
      </c>
    </row>
    <row r="176" spans="1:10" x14ac:dyDescent="0.25">
      <c r="A176" s="3" t="s">
        <v>559</v>
      </c>
      <c r="B176" s="3" t="s">
        <v>578</v>
      </c>
      <c r="C176" s="3" t="s">
        <v>579</v>
      </c>
      <c r="D176" s="3" t="s">
        <v>461</v>
      </c>
      <c r="E176" s="3" t="s">
        <v>35</v>
      </c>
      <c r="F176" s="3" t="s">
        <v>580</v>
      </c>
      <c r="G176" s="3">
        <v>1</v>
      </c>
      <c r="H176" s="3" t="s">
        <v>23</v>
      </c>
      <c r="I176" s="3" t="s">
        <v>463</v>
      </c>
      <c r="J176" s="3" t="s">
        <v>31</v>
      </c>
    </row>
    <row r="177" spans="1:10" x14ac:dyDescent="0.25">
      <c r="A177" s="3" t="s">
        <v>559</v>
      </c>
      <c r="B177" s="3" t="s">
        <v>560</v>
      </c>
      <c r="C177" s="3" t="s">
        <v>581</v>
      </c>
      <c r="D177" s="3" t="s">
        <v>582</v>
      </c>
      <c r="E177" s="3" t="s">
        <v>28</v>
      </c>
      <c r="F177" s="3" t="s">
        <v>583</v>
      </c>
      <c r="G177" s="3">
        <v>1</v>
      </c>
      <c r="H177" s="3" t="s">
        <v>16</v>
      </c>
      <c r="I177" s="3" t="s">
        <v>463</v>
      </c>
      <c r="J177" s="3" t="s">
        <v>31</v>
      </c>
    </row>
    <row r="178" spans="1:10" x14ac:dyDescent="0.25">
      <c r="A178" s="3" t="s">
        <v>584</v>
      </c>
      <c r="B178" s="3" t="s">
        <v>585</v>
      </c>
      <c r="C178" s="3" t="s">
        <v>586</v>
      </c>
      <c r="D178" s="3" t="s">
        <v>75</v>
      </c>
      <c r="E178" s="3" t="s">
        <v>35</v>
      </c>
      <c r="F178" s="3" t="s">
        <v>587</v>
      </c>
      <c r="G178" s="3">
        <v>1</v>
      </c>
      <c r="H178" s="3" t="s">
        <v>77</v>
      </c>
      <c r="I178" s="3" t="s">
        <v>588</v>
      </c>
      <c r="J178" s="3" t="s">
        <v>31</v>
      </c>
    </row>
    <row r="179" spans="1:10" x14ac:dyDescent="0.25">
      <c r="A179" s="3" t="s">
        <v>584</v>
      </c>
      <c r="B179" s="3" t="s">
        <v>589</v>
      </c>
      <c r="C179" s="3" t="s">
        <v>590</v>
      </c>
      <c r="D179" s="3" t="s">
        <v>449</v>
      </c>
      <c r="E179" s="3" t="s">
        <v>15</v>
      </c>
      <c r="F179" s="4"/>
      <c r="G179" s="3">
        <v>1</v>
      </c>
      <c r="H179" s="3" t="s">
        <v>52</v>
      </c>
      <c r="I179" s="3" t="s">
        <v>588</v>
      </c>
      <c r="J179" s="3" t="s">
        <v>31</v>
      </c>
    </row>
    <row r="180" spans="1:10" x14ac:dyDescent="0.25">
      <c r="A180" s="3" t="s">
        <v>584</v>
      </c>
      <c r="B180" s="3" t="s">
        <v>591</v>
      </c>
      <c r="C180" s="3" t="s">
        <v>592</v>
      </c>
      <c r="D180" s="3" t="s">
        <v>351</v>
      </c>
      <c r="E180" s="3" t="s">
        <v>184</v>
      </c>
      <c r="F180" s="4"/>
      <c r="G180" s="3">
        <v>1</v>
      </c>
      <c r="H180" s="4"/>
      <c r="I180" s="3" t="s">
        <v>588</v>
      </c>
      <c r="J180" s="3" t="s">
        <v>31</v>
      </c>
    </row>
    <row r="181" spans="1:10" x14ac:dyDescent="0.25">
      <c r="A181" s="3" t="s">
        <v>584</v>
      </c>
      <c r="B181" s="3" t="s">
        <v>593</v>
      </c>
      <c r="C181" s="3" t="s">
        <v>594</v>
      </c>
      <c r="D181" s="3" t="s">
        <v>595</v>
      </c>
      <c r="E181" s="3" t="s">
        <v>50</v>
      </c>
      <c r="F181" s="3" t="s">
        <v>596</v>
      </c>
      <c r="G181" s="3">
        <v>1</v>
      </c>
      <c r="H181" s="4"/>
      <c r="I181" s="3" t="s">
        <v>588</v>
      </c>
      <c r="J181" s="3" t="s">
        <v>31</v>
      </c>
    </row>
    <row r="182" spans="1:10" x14ac:dyDescent="0.25">
      <c r="A182" s="3" t="s">
        <v>584</v>
      </c>
      <c r="B182" s="3" t="s">
        <v>597</v>
      </c>
      <c r="C182" s="3" t="s">
        <v>598</v>
      </c>
      <c r="D182" s="3" t="s">
        <v>599</v>
      </c>
      <c r="E182" s="3" t="s">
        <v>50</v>
      </c>
      <c r="F182" s="3" t="s">
        <v>600</v>
      </c>
      <c r="G182" s="3">
        <v>1</v>
      </c>
      <c r="H182" s="4"/>
      <c r="I182" s="3" t="s">
        <v>588</v>
      </c>
      <c r="J182" s="3" t="s">
        <v>31</v>
      </c>
    </row>
    <row r="183" spans="1:10" x14ac:dyDescent="0.25">
      <c r="A183" s="3" t="s">
        <v>601</v>
      </c>
      <c r="B183" s="3" t="s">
        <v>602</v>
      </c>
      <c r="C183" s="3" t="s">
        <v>603</v>
      </c>
      <c r="D183" s="3" t="s">
        <v>341</v>
      </c>
      <c r="E183" s="3" t="s">
        <v>50</v>
      </c>
      <c r="F183" s="3" t="s">
        <v>604</v>
      </c>
      <c r="G183" s="3">
        <v>1</v>
      </c>
      <c r="H183" s="3" t="s">
        <v>52</v>
      </c>
      <c r="I183" s="3" t="s">
        <v>605</v>
      </c>
      <c r="J183" s="3" t="s">
        <v>31</v>
      </c>
    </row>
    <row r="184" spans="1:10" x14ac:dyDescent="0.25">
      <c r="A184" s="3" t="s">
        <v>601</v>
      </c>
      <c r="B184" s="3" t="s">
        <v>606</v>
      </c>
      <c r="C184" s="3" t="s">
        <v>607</v>
      </c>
      <c r="D184" s="3" t="s">
        <v>608</v>
      </c>
      <c r="E184" s="3" t="s">
        <v>50</v>
      </c>
      <c r="F184" s="3" t="s">
        <v>609</v>
      </c>
      <c r="G184" s="3">
        <v>1</v>
      </c>
      <c r="H184" s="3" t="s">
        <v>77</v>
      </c>
      <c r="I184" s="3" t="s">
        <v>605</v>
      </c>
      <c r="J18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Q1. Main Authors</vt:lpstr>
      <vt:lpstr>Q2. Journal Name</vt:lpstr>
      <vt:lpstr>Q3.Count publications</vt:lpstr>
      <vt:lpstr>Q4.Line Graph of Total Pub</vt:lpstr>
      <vt:lpstr>Q5.Publication by FT-PT by year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estohr</dc:creator>
  <cp:lastModifiedBy>yingjunpan</cp:lastModifiedBy>
  <dcterms:created xsi:type="dcterms:W3CDTF">2016-09-02T03:08:01Z</dcterms:created>
  <dcterms:modified xsi:type="dcterms:W3CDTF">2017-01-25T23:02:42Z</dcterms:modified>
</cp:coreProperties>
</file>